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05" yWindow="-105" windowWidth="20730" windowHeight="11760"/>
  </bookViews>
  <sheets>
    <sheet name="DOKTORA" sheetId="1" r:id="rId1"/>
    <sheet name="YÜKSEKLİSANS" sheetId="2" r:id="rId2"/>
  </sheet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2" l="1"/>
  <c r="F22" i="2"/>
  <c r="L13" i="2"/>
  <c r="F13" i="2"/>
  <c r="L40" i="1" l="1"/>
  <c r="F40" i="1"/>
  <c r="L32" i="1"/>
  <c r="F32" i="1"/>
  <c r="L24" i="1"/>
  <c r="F24" i="1"/>
  <c r="L13" i="1"/>
  <c r="F13" i="1"/>
</calcChain>
</file>

<file path=xl/sharedStrings.xml><?xml version="1.0" encoding="utf-8"?>
<sst xmlns="http://schemas.openxmlformats.org/spreadsheetml/2006/main" count="961" uniqueCount="354">
  <si>
    <t>KOD</t>
  </si>
  <si>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</si>
  <si>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</si>
  <si>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</si>
  <si>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</si>
  <si>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</si>
  <si>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</si>
  <si>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</si>
  <si>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</si>
  <si>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</si>
  <si>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TOPLAM AKTS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</si>
  <si>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</si>
  <si>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</si>
  <si>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</si>
  <si>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</si>
  <si>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</si>
  <si>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>ADI SOYADI</t>
  </si>
  <si>
    <t>Düzenleme Tarihi:</t>
  </si>
  <si>
    <t>İMZA ve KAŞE</t>
  </si>
  <si>
    <t>"YENİ" yazılacak ve YERİNE KONAN DERSİN KODU alanı doldurulacaktır.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</si>
  <si>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</si>
  <si>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</si>
  <si>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</si>
  <si>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</si>
  <si>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</si>
  <si>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</si>
  <si>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</si>
  <si>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>8. YARIYIL</t>
  </si>
  <si>
    <t xml:space="preserve">DEKAN/MÜDÜR </t>
  </si>
  <si>
    <t>T:Teorik ders saati</t>
  </si>
  <si>
    <t xml:space="preserve">U: Uygulama ders saati </t>
  </si>
  <si>
    <t>L: Laboratuvar ders saati</t>
  </si>
  <si>
    <t xml:space="preserve">ANABİLİM DALI BAŞKANI </t>
  </si>
  <si>
    <t>Seçmeli-1</t>
  </si>
  <si>
    <t>Bilimsel Araştırma Tek. Ve Yayın Etiği</t>
  </si>
  <si>
    <t>Seçmeli-2</t>
  </si>
  <si>
    <t>Seçmeli-6</t>
  </si>
  <si>
    <t>Seçmeli-3</t>
  </si>
  <si>
    <t>Seçmeli-7</t>
  </si>
  <si>
    <t>Seçmeli-4</t>
  </si>
  <si>
    <t>Seçmeli-5</t>
  </si>
  <si>
    <t>Uzmanlık Alan Dersi</t>
  </si>
  <si>
    <t>Doktora Yeterlilik</t>
  </si>
  <si>
    <t>Seminer</t>
  </si>
  <si>
    <t>Doktora Tezi</t>
  </si>
  <si>
    <t>MAT 701</t>
  </si>
  <si>
    <t>MAT 702</t>
  </si>
  <si>
    <t>MAT 703</t>
  </si>
  <si>
    <t>MAT 704</t>
  </si>
  <si>
    <t>MAT 705</t>
  </si>
  <si>
    <t>MAT 706</t>
  </si>
  <si>
    <t>MAT 707</t>
  </si>
  <si>
    <t>MAT 708</t>
  </si>
  <si>
    <t>MAT 709</t>
  </si>
  <si>
    <t>MAT 710</t>
  </si>
  <si>
    <t>MAT 711</t>
  </si>
  <si>
    <t>MAT 712</t>
  </si>
  <si>
    <t>MAT 713</t>
  </si>
  <si>
    <t>MAT 714</t>
  </si>
  <si>
    <t>MAT 715</t>
  </si>
  <si>
    <t>MAT 716</t>
  </si>
  <si>
    <t>MAT 717</t>
  </si>
  <si>
    <t>MAT 718</t>
  </si>
  <si>
    <t>MAT 719</t>
  </si>
  <si>
    <t>MAT 720</t>
  </si>
  <si>
    <t>MAT 721</t>
  </si>
  <si>
    <t>MAT 722</t>
  </si>
  <si>
    <t>MAT 723</t>
  </si>
  <si>
    <t>MAT 724</t>
  </si>
  <si>
    <t>MAT 725</t>
  </si>
  <si>
    <t>MAT 726</t>
  </si>
  <si>
    <t>MAT 727</t>
  </si>
  <si>
    <t>MAT 728</t>
  </si>
  <si>
    <t>MAT 729</t>
  </si>
  <si>
    <t>MAT 730</t>
  </si>
  <si>
    <t>MAT 731</t>
  </si>
  <si>
    <t>MAT 732</t>
  </si>
  <si>
    <t>MAT 733</t>
  </si>
  <si>
    <t>MAT 734</t>
  </si>
  <si>
    <t>MAT 735</t>
  </si>
  <si>
    <t>MAT 736</t>
  </si>
  <si>
    <t>MAT 737</t>
  </si>
  <si>
    <t>MAT 738</t>
  </si>
  <si>
    <t>MAT 739</t>
  </si>
  <si>
    <t>MAT 740</t>
  </si>
  <si>
    <t>MAT 741</t>
  </si>
  <si>
    <t>MAT 742</t>
  </si>
  <si>
    <t>İLERİ İSTATİSTİK</t>
  </si>
  <si>
    <t>ÇOK DEĞİŞKENLİ İSTATİSTİK</t>
  </si>
  <si>
    <t>DİFERANSİYEL DENKLEMLER KURAMI -I</t>
  </si>
  <si>
    <t>DİFERANSİYEL DENKLEMLER KURAMI -II</t>
  </si>
  <si>
    <t>İLERİ NÜMERİK ANALİZ -I</t>
  </si>
  <si>
    <t>İLERİ NÜMERİK ANALİZ -II</t>
  </si>
  <si>
    <t>İLERİ STOKASTİK SÜREÇLER</t>
  </si>
  <si>
    <t>UYGULAMALI MATEMATİĞİN YÖNTEMLERİ</t>
  </si>
  <si>
    <t>İSTATİSTİKSEL DENEY TASARIMI-I</t>
  </si>
  <si>
    <t>İSTATİSTİKSEL DENEY TASARIMI-II</t>
  </si>
  <si>
    <t>HARMONİK ANALİZE GİRİŞ</t>
  </si>
  <si>
    <t>HİLBERT UZAYLARINDA LİNEER OPERATÖRLERİN SPEKTRAL TEORİSİ</t>
  </si>
  <si>
    <t>KOMPAKT OPERATÖR SINIFLARI</t>
  </si>
  <si>
    <t>İNTEGRAL DÖNÜŞÜMLERİ</t>
  </si>
  <si>
    <t>LİNEER OPERATÖR TEORİYE GİRİŞ</t>
  </si>
  <si>
    <t>HİLBERT UZAYLARINDA YAKLAŞIM</t>
  </si>
  <si>
    <t>KÜME TEORİSİ</t>
  </si>
  <si>
    <t>ESNEK KÜME TEORİSİ</t>
  </si>
  <si>
    <t>BULANIK TOPOLOJİ</t>
  </si>
  <si>
    <t>İNFİNİTESİMAL DÖNÜŞÜMLER VE GENELLEŞMELERİ</t>
  </si>
  <si>
    <t>MANİFOLD TEORİSİ</t>
  </si>
  <si>
    <t>SEMİ RİEMANN GEOMETRİ I</t>
  </si>
  <si>
    <t>SEMİ RİEMANN GEOMETRİ II</t>
  </si>
  <si>
    <t xml:space="preserve">DİFERENSİYEL GEOMETRİDEN SEÇME KONULAR </t>
  </si>
  <si>
    <t>KONVEKS FONKSİYONLAR VE İLGİLİ EŞİTSİZLİKLER</t>
  </si>
  <si>
    <t>EŞİTSİZLİKLER-I</t>
  </si>
  <si>
    <t>EŞİTSİZLİKLER-II</t>
  </si>
  <si>
    <t>İLERİ DİFERENSİYEL GEOMETRİ</t>
  </si>
  <si>
    <t>STOKASTİK DİFERANSİYEL DENKLEMLERE GİRİŞ</t>
  </si>
  <si>
    <t>YÖNEYLEM ARAŞTIRMASINDAN SEÇME KONULAR</t>
  </si>
  <si>
    <t>DİSTRİBÜSYON UZAYLARI</t>
  </si>
  <si>
    <t>HARMONİK ANALİZ</t>
  </si>
  <si>
    <t>ANALİZDE ÖZEL KONULAR I</t>
  </si>
  <si>
    <t>ANALİZDE ÖZEL KONULAR II</t>
  </si>
  <si>
    <t>İLERİ DİFERANSİYEL DENKLEMLER I</t>
  </si>
  <si>
    <t>İLERİ DİFERANSİYEL DENKLEMLER II</t>
  </si>
  <si>
    <t>UYGULAMALI  MATEMATİKTE ÖZEL KONULAR I</t>
  </si>
  <si>
    <t>UYGULAMALI  MATEMATİKTE ÖZEL KONULAR II</t>
  </si>
  <si>
    <t>TOPOLOJİK VEKTÖR UZAYLARI</t>
  </si>
  <si>
    <t>MAT 700</t>
  </si>
  <si>
    <t>MATEMATİK ANABİLİMDALI</t>
  </si>
  <si>
    <t xml:space="preserve">I. ÖĞRETİM DOKTORA PROGRAMI </t>
  </si>
  <si>
    <t>OPERATÖRLER TEORİSİ-1</t>
  </si>
  <si>
    <t>OPERATÖRLER TEORİSİ-2</t>
  </si>
  <si>
    <t>Seçmeli ders-1</t>
  </si>
  <si>
    <t>Seçmeli ders-2</t>
  </si>
  <si>
    <t>Seçmeli ders-3</t>
  </si>
  <si>
    <t>Seçmeli ders-4</t>
  </si>
  <si>
    <t>Seçmeli ders-5</t>
  </si>
  <si>
    <t>*</t>
  </si>
  <si>
    <t>*SEÇMELİ DERSLER</t>
  </si>
  <si>
    <t>Doç. Dr. İmdat İŞCAN</t>
  </si>
  <si>
    <t>MAT 743</t>
  </si>
  <si>
    <t>MAT 744</t>
  </si>
  <si>
    <t>ZAMAN-FREKANS ANALİZİ</t>
  </si>
  <si>
    <t>Doç. Dr. Bahadır KOZ</t>
  </si>
  <si>
    <t>FUZZY DİFERANSİYEL DENKLEMLER</t>
  </si>
  <si>
    <t>MATEMATİKSEL PROGRAMLAMA VE YAZILIMLAR</t>
  </si>
  <si>
    <t>MAT 745</t>
  </si>
  <si>
    <t>MAT 746</t>
  </si>
  <si>
    <t>MAT 747</t>
  </si>
  <si>
    <t>CEBİRSEL SAYI CİSİMLERİ</t>
  </si>
  <si>
    <t>CİSİMLER VE GALOİS TEORİSİ</t>
  </si>
  <si>
    <t>HALKALAR TEORİSİ</t>
  </si>
  <si>
    <t>FEN BİLİMLERİ ENSTİTÜSÜ</t>
  </si>
  <si>
    <t>MATEMATİK ANABİLİM DALI  YÜKSEK LİSANS PROGRAMI (I. ve II. ÖĞRETİM)</t>
  </si>
  <si>
    <t>MAT599</t>
  </si>
  <si>
    <t>MAT-590</t>
  </si>
  <si>
    <t>Tez Yönetimi</t>
  </si>
  <si>
    <t>SEÇMELİ DERSLER</t>
  </si>
  <si>
    <t>MAT-501</t>
  </si>
  <si>
    <t>HAREKET GEOMETRİSİ-I</t>
  </si>
  <si>
    <t>MAT-502</t>
  </si>
  <si>
    <t>HAREKET GEOMETRİSİ-II</t>
  </si>
  <si>
    <t>MAT-503</t>
  </si>
  <si>
    <t>İLERİ TOPOLOJİ-I</t>
  </si>
  <si>
    <t>MAT-504</t>
  </si>
  <si>
    <t>İLERİ TOPOLOJİ-II</t>
  </si>
  <si>
    <t>MAT-505</t>
  </si>
  <si>
    <t>İLERİ FONKSİYONEL ANALİZ-I</t>
  </si>
  <si>
    <t>MAT-506</t>
  </si>
  <si>
    <t>İLERİ FONKSİYONEL ANALİZ-II</t>
  </si>
  <si>
    <t>MAT-507</t>
  </si>
  <si>
    <t>MATRİS ANALİZİ-I</t>
  </si>
  <si>
    <t>MAT-508</t>
  </si>
  <si>
    <t>MATRİS ANALİZİ-II</t>
  </si>
  <si>
    <t>MAT-509</t>
  </si>
  <si>
    <t>DİZİ UZAYLARI VE TOPLANABİLME-I</t>
  </si>
  <si>
    <t>MAT-510</t>
  </si>
  <si>
    <t>DİZİ UZAYLARI VE TOPLANABİLME-II</t>
  </si>
  <si>
    <t>MAT-511</t>
  </si>
  <si>
    <t>IRAKSAK SERİLERE GİRİŞ</t>
  </si>
  <si>
    <t>MAT-512</t>
  </si>
  <si>
    <t>IRAKSAK SERİLER</t>
  </si>
  <si>
    <t>MAT-513</t>
  </si>
  <si>
    <t>DİFARENSİYELLENEBİLİR MANİFOLDLAR-I</t>
  </si>
  <si>
    <t>MAT-514</t>
  </si>
  <si>
    <t>DİFARENSİYELLENEBİLİR MANİFOLDLAR-II</t>
  </si>
  <si>
    <t>MAT-515</t>
  </si>
  <si>
    <t>ÇOK DEĞİŞKENLİ REEL FONKSİYONLAR -I</t>
  </si>
  <si>
    <t>MAT-516</t>
  </si>
  <si>
    <t>ÇOK DEĞİŞKENLİ REEL FONKSİYONLAR -II</t>
  </si>
  <si>
    <t>MAT-517</t>
  </si>
  <si>
    <t>İLERİ KISMİ TÜREVLİ DENKLEMLER-I</t>
  </si>
  <si>
    <t>MAT-518</t>
  </si>
  <si>
    <t>İLERİ KISMİ TÜREVLİ DENKLEMLER-II</t>
  </si>
  <si>
    <t>MAT-519</t>
  </si>
  <si>
    <t>İLERİ REEL ANALİZ-I</t>
  </si>
  <si>
    <t>MAT-520</t>
  </si>
  <si>
    <t>İLERİ REEL ANALİZ-II</t>
  </si>
  <si>
    <t>MAT-521</t>
  </si>
  <si>
    <t>GRUP GÖSTERİMLERİ-I</t>
  </si>
  <si>
    <t>MAT-522</t>
  </si>
  <si>
    <t>GRUP GÖSTERİMLERİ-II</t>
  </si>
  <si>
    <t>MAT-523</t>
  </si>
  <si>
    <t>MODÜLLER VE HALKALAR-I</t>
  </si>
  <si>
    <t>MAT-524</t>
  </si>
  <si>
    <t>MODÜLLER VE HALKALAR-II</t>
  </si>
  <si>
    <t>MAT-525</t>
  </si>
  <si>
    <t>DİFERANSİYEL DENKLEMLERDEN SEÇME KONULAR-I</t>
  </si>
  <si>
    <t>MAT-526</t>
  </si>
  <si>
    <t>DİFERANSİYEL DENKLEMLERDEN SEÇME KONULAR-II</t>
  </si>
  <si>
    <t>MAT-527</t>
  </si>
  <si>
    <t>İLERİ DİFERANSİYEL GEOMETRİ-I</t>
  </si>
  <si>
    <t>MAT-528</t>
  </si>
  <si>
    <t>İLERİ DİFERANSİYEL GEOMETRİ-II</t>
  </si>
  <si>
    <t>MAT-529</t>
  </si>
  <si>
    <t>KOMPLEKS DEĞİŞKENLİ FONKSİYONLAR TEORİSİ-I</t>
  </si>
  <si>
    <t>MAT-530</t>
  </si>
  <si>
    <t>KOMPLEKS DEĞİŞKENLİ FONKSİYONLAR TEORİSİ-II</t>
  </si>
  <si>
    <t>MAT-531</t>
  </si>
  <si>
    <t>TOPOLOJİK VEKTÖR UZAYLARI-I</t>
  </si>
  <si>
    <t>MAT-532</t>
  </si>
  <si>
    <t>TOPOLOJİK VEKTÖR UZAYLARI-II</t>
  </si>
  <si>
    <t>MAT-533</t>
  </si>
  <si>
    <t>İLERİ CEBİR-I</t>
  </si>
  <si>
    <t>MAT-534</t>
  </si>
  <si>
    <t>İLERİ CEBİR-II</t>
  </si>
  <si>
    <t>MAT-535</t>
  </si>
  <si>
    <t>FONKSİYONLAR TEORİSİ-I</t>
  </si>
  <si>
    <t>MAT-536</t>
  </si>
  <si>
    <t>FONKSİYONLAR TEORİSİ-II</t>
  </si>
  <si>
    <t>MAT-537</t>
  </si>
  <si>
    <t>CEBİRSEL SAYILAR TEORİSİ-I</t>
  </si>
  <si>
    <t>MAT-538</t>
  </si>
  <si>
    <t>CEBİRSEL SAYILAR TEORİSİ-II</t>
  </si>
  <si>
    <t>MAT-539</t>
  </si>
  <si>
    <t>LİNEER OLMAYAN DİFERANSİYEL DENKLEMLER-I</t>
  </si>
  <si>
    <t>MAT-540</t>
  </si>
  <si>
    <t>LİNEER OLMAYAN DİFERANSİYEL DENKLEMLER-II</t>
  </si>
  <si>
    <t>MAT-541</t>
  </si>
  <si>
    <t>TENSÖR GEOMETRİ-I</t>
  </si>
  <si>
    <t>MAT-542</t>
  </si>
  <si>
    <t>TENSÖR GEOMETRİ-II</t>
  </si>
  <si>
    <t>MAT-543</t>
  </si>
  <si>
    <t>RIEMANN YÜZEYLERİ-I</t>
  </si>
  <si>
    <t>MAT-544</t>
  </si>
  <si>
    <t>RIEMANN YÜZEYLERİ-II</t>
  </si>
  <si>
    <t>MAT-545</t>
  </si>
  <si>
    <t>İLERİ PROJEKTİF GEOMETRİ-I</t>
  </si>
  <si>
    <t>MAT-546</t>
  </si>
  <si>
    <t>İLERİ PROJEKTİF GEOMETRİ-II</t>
  </si>
  <si>
    <t>MAT-547</t>
  </si>
  <si>
    <t>İLERİ LİNEER CEBİR-I</t>
  </si>
  <si>
    <t>MAT-548</t>
  </si>
  <si>
    <t>İLERİ LİNEER CEBİR-II</t>
  </si>
  <si>
    <t>MAT-549</t>
  </si>
  <si>
    <t>STOKASTİK SÜREÇLER</t>
  </si>
  <si>
    <t>MAT-550</t>
  </si>
  <si>
    <t>BİLGİSAYAR UYGULAMALI NÜMERİK ANALİZ</t>
  </si>
  <si>
    <t>MAT-551</t>
  </si>
  <si>
    <t>ÖLÇÜ TEORİSİ</t>
  </si>
  <si>
    <t>MAT-552</t>
  </si>
  <si>
    <t>OLASILIK KURAMI</t>
  </si>
  <si>
    <t>MAT-553</t>
  </si>
  <si>
    <t>TENSÖR DEMETLER VE LİFLER-I</t>
  </si>
  <si>
    <t>MAT-554</t>
  </si>
  <si>
    <t>TENSÖR DEMETLER VE LİFLER-II</t>
  </si>
  <si>
    <t>MAT-555</t>
  </si>
  <si>
    <t>RIEMANNIAN GEOMETRİ</t>
  </si>
  <si>
    <t>MAT-556</t>
  </si>
  <si>
    <t>HİLBERT UZAYLARI</t>
  </si>
  <si>
    <t>MAT-557</t>
  </si>
  <si>
    <t>İLERİ FOURİER ANALİZİ</t>
  </si>
  <si>
    <t>MAT-558</t>
  </si>
  <si>
    <t>BULANIK KÜME TEORİSİ</t>
  </si>
  <si>
    <t>MAT-559</t>
  </si>
  <si>
    <t>BULANIK CEBİRSEL YAPILAR</t>
  </si>
  <si>
    <t>MAT-560</t>
  </si>
  <si>
    <t>KAFES TEORİSİ</t>
  </si>
  <si>
    <t>MAT-561</t>
  </si>
  <si>
    <t>LİNEER PROGRAMLAMA</t>
  </si>
  <si>
    <t>MAT-562</t>
  </si>
  <si>
    <t>OPTİMİZASYON TEKNİKLERİ</t>
  </si>
  <si>
    <t>MAT-563</t>
  </si>
  <si>
    <t>İNTEGRAL EŞİTSİZLİKLERİ VE UYGULAMALARI-I</t>
  </si>
  <si>
    <t>MAT-564</t>
  </si>
  <si>
    <t>İNTEGRAL EŞİTSİZLİKLERİ VE UYGULAMALARI-II</t>
  </si>
  <si>
    <t>MAT-565</t>
  </si>
  <si>
    <t>LİNEER DİFERANSİYEL OPERATÖRLER-I</t>
  </si>
  <si>
    <t>MAT-566</t>
  </si>
  <si>
    <t>LİNEER DİFERANSİYEL OPERATÖRLER-II</t>
  </si>
  <si>
    <t>MAT-567</t>
  </si>
  <si>
    <t>STURM-LIOUVILLE TEORİSİ-I</t>
  </si>
  <si>
    <t>MAT-568</t>
  </si>
  <si>
    <t>STURM-LIOUVILLE TEORİSİ-II</t>
  </si>
  <si>
    <t>MAT-569</t>
  </si>
  <si>
    <t>SÜREKSİZ STURM-LIOUVILLE PROBLEMLERİ-I</t>
  </si>
  <si>
    <t>MAT-570</t>
  </si>
  <si>
    <t>SÜREKSİZ STURM-LIOUVILLE PROBLEMLERİ-II</t>
  </si>
  <si>
    <t>MAT-571</t>
  </si>
  <si>
    <t>KANTİTATİF KARAR VERME TEKNİKLERİ</t>
  </si>
  <si>
    <t>MAT-572</t>
  </si>
  <si>
    <t>KRİPTOLOJİ</t>
  </si>
  <si>
    <t>MAT-573</t>
  </si>
  <si>
    <t>ZAMAN SERİLERİ ANALİZİ-I</t>
  </si>
  <si>
    <t>MAT-574</t>
  </si>
  <si>
    <t>ZAMAN SERİLERİ ANALİZİ-II</t>
  </si>
  <si>
    <t>MAT-575</t>
  </si>
  <si>
    <t>BELİRSİZLİĞİN MATEMATİKSEL ANALİZİ</t>
  </si>
  <si>
    <t>MAT-576</t>
  </si>
  <si>
    <t>DOĞRUSAL MODELLER</t>
  </si>
  <si>
    <t>MAT-577</t>
  </si>
  <si>
    <t>BİYOİSTATİSTİK</t>
  </si>
  <si>
    <t>MAT-578</t>
  </si>
  <si>
    <t>BAYESGİL İSTATİSTİK</t>
  </si>
  <si>
    <t>MAT-579</t>
  </si>
  <si>
    <t>YAPAY ZEKA ALGORİTMALARI</t>
  </si>
  <si>
    <t>MAT-580</t>
  </si>
  <si>
    <t>İSTATİSTİK TEORİSİ</t>
  </si>
  <si>
    <t>MAT-581</t>
  </si>
  <si>
    <t>RİSK YÖNETİMİ</t>
  </si>
  <si>
    <t>MAT-582</t>
  </si>
  <si>
    <t>STOKASTİK SÜREÇLER TEORİSİ</t>
  </si>
  <si>
    <t>MAT-583</t>
  </si>
  <si>
    <t>ETKİNLİK ANALİZİ</t>
  </si>
  <si>
    <t>MAT-584</t>
  </si>
  <si>
    <t>MARKOV SÜREÇLERİ</t>
  </si>
  <si>
    <t>MAT-585</t>
  </si>
  <si>
    <t>BAĞIMLILIK FONKSİYONLARI</t>
  </si>
  <si>
    <t>MAT-586</t>
  </si>
  <si>
    <t>İSTATİSTİKSEL HİPOTEZ TESTLERİ VE TEORİSİ</t>
  </si>
  <si>
    <t>MAT-587</t>
  </si>
  <si>
    <t>UYGULAMALI İSTATİSTİK I</t>
  </si>
  <si>
    <t>MAT-588</t>
  </si>
  <si>
    <t>UYGULAMALI İSTATİSTİK II</t>
  </si>
  <si>
    <t>MAT-589</t>
  </si>
  <si>
    <t>MATEMATİKSEL YAZILIMLAR</t>
  </si>
  <si>
    <t>MAT 589</t>
  </si>
  <si>
    <t>MAT-591</t>
  </si>
  <si>
    <t>MATLAB VE UYGULAMALARI</t>
  </si>
  <si>
    <t>MAT-592</t>
  </si>
  <si>
    <t>R İLE VERİ ANALİZİ</t>
  </si>
  <si>
    <t>MAT 593</t>
  </si>
  <si>
    <t>GRUPLAR TEO. SEÇ. KONULAR</t>
  </si>
  <si>
    <t>MAT 594</t>
  </si>
  <si>
    <t>KONVEKS FONKSİYONLAR VE UYGULAMALARI I</t>
  </si>
  <si>
    <t>MAT 595</t>
  </si>
  <si>
    <t>KONVEKS FONKSİYONLAR VE UYGULAMALARI II</t>
  </si>
  <si>
    <t>MAT 596</t>
  </si>
  <si>
    <t>KESİRLİ İNTEGRALLER VE EŞİTSİZLİKLERİ I</t>
  </si>
  <si>
    <t>MAT 597</t>
  </si>
  <si>
    <t>KESİRLİ İNTEGRALLER VE EŞİTSİZLİKLERİ II</t>
  </si>
  <si>
    <t>MAT 598</t>
  </si>
  <si>
    <t>LATEX</t>
  </si>
  <si>
    <t xml:space="preserve">MÜDÜR </t>
  </si>
  <si>
    <t>2020/2021 EĞİTİM-ÖĞRETİM YILI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</si>
</sst>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8"/>
      <name val="Arial"/>
      <family val="2"/>
      <charset val="162"/>
    </font>
    <font>
      <sz val="7"/>
      <color indexed="8"/>
      <name val="Arial"/>
      <family val="2"/>
      <charset val="162"/>
    </font>
    <font>
      <sz val="7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/>
      <right style="medium">
        <color indexed="23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2" fillId="0" borderId="15" xfId="0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4" xfId="0" applyFont="1" applyBorder="1"/>
    <xf numFmtId="0" fontId="5" fillId="0" borderId="11" xfId="0" applyFont="1" applyBorder="1"/>
    <xf numFmtId="0" fontId="5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4" xfId="0" applyFont="1" applyBorder="1"/>
    <xf numFmtId="0" fontId="4" fillId="0" borderId="1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4" xfId="0" applyFont="1" applyBorder="1" applyAlignment="1">
      <alignment horizontal="right"/>
    </xf>
    <xf numFmtId="0" fontId="2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left" vertical="center" wrapText="1" readingOrder="1"/>
    </xf>
    <xf numFmtId="0" fontId="9" fillId="4" borderId="18" xfId="0" applyFont="1" applyFill="1" applyBorder="1" applyAlignment="1">
      <alignment horizontal="left" vertical="center" wrapText="1" readingOrder="1"/>
    </xf>
    <xf numFmtId="0" fontId="9" fillId="4" borderId="19" xfId="0" applyFont="1" applyFill="1" applyBorder="1" applyAlignment="1">
      <alignment horizontal="left" vertical="center" wrapText="1" readingOrder="1"/>
    </xf>
    <xf numFmtId="0" fontId="9" fillId="4" borderId="20" xfId="0" applyFont="1" applyFill="1" applyBorder="1" applyAlignment="1">
      <alignment horizontal="left" vertical="center" wrapText="1" readingOrder="1"/>
    </xf>
    <xf numFmtId="0" fontId="9" fillId="4" borderId="1" xfId="0" applyFont="1" applyFill="1" applyBorder="1" applyAlignment="1">
      <alignment horizontal="left" vertical="center" wrapText="1" readingOrder="1"/>
    </xf>
    <xf numFmtId="0" fontId="10" fillId="0" borderId="1" xfId="0" applyFont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2" xfId="0" applyFont="1" applyBorder="1" applyAlignment="1"/>
    <xf numFmtId="0" fontId="2" fillId="0" borderId="12" xfId="0" applyFont="1" applyBorder="1" applyAlignment="1"/>
    <xf numFmtId="0" fontId="3" fillId="0" borderId="3" xfId="0" applyFont="1" applyBorder="1" applyAlignment="1"/>
    <xf numFmtId="14" fontId="3" fillId="0" borderId="5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/>
    <xf numFmtId="0" fontId="3" fillId="0" borderId="12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/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0" xfId="0" applyFont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1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15" xfId="0" applyBorder="1" applyAlignment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obs.atauni.edu.tr/Courses/Course.aspx?Course=qyRJWeFN6MI=" TargetMode="External"/><Relationship Id="rId2" Type="http://schemas.openxmlformats.org/officeDocument/2006/relationships/hyperlink" Target="http://eobs.atauni.edu.tr/Courses/Course.aspx?Course=qyRJWeFN6MI=" TargetMode="External"/><Relationship Id="rId1" Type="http://schemas.openxmlformats.org/officeDocument/2006/relationships/hyperlink" Target="http://eobs.atauni.edu.tr/Courses/Course.aspx?Course=qyRJWeFN6MI=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>
      <selection sqref="A1:L1"/>
    </sheetView>
  </sheetViews>
  <sheetFormatPr defaultColWidth="9.140625" defaultRowHeight="11.25" x14ac:dyDescent="0.2"/>
  <cols>
    <col min="1" max="1" width="6.7109375" style="1" customWidth="1"/>
    <col min="2" max="2" width="24.5703125" style="1" customWidth="1"/>
    <col min="3" max="4" width="3" style="1" customWidth="1"/>
    <col min="5" max="5" width="3.140625" style="1" customWidth="1"/>
    <col min="6" max="6" width="4.7109375" style="1" customWidth="1"/>
    <col min="7" max="7" width="6.85546875" style="1" customWidth="1"/>
    <col min="8" max="8" width="23.7109375" style="1" customWidth="1"/>
    <col min="9" max="9" width="3" style="1" customWidth="1"/>
    <col min="10" max="10" width="2.5703125" style="1" customWidth="1"/>
    <col min="11" max="11" width="2.7109375" style="1" customWidth="1"/>
    <col min="12" max="12" width="4.5703125" style="1" customWidth="1"/>
    <col min="13" max="16384" width="9.140625" style="1"/>
  </cols>
  <sheetData>
    <row r="1" spans="1:12" x14ac:dyDescent="0.2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">
      <c r="A3" s="63" t="s">
        <v>353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">
      <c r="A5" s="56" t="s">
        <v>6</v>
      </c>
      <c r="B5" s="56"/>
      <c r="C5" s="56"/>
      <c r="D5" s="56"/>
      <c r="E5" s="56"/>
      <c r="F5" s="56"/>
      <c r="G5" s="56" t="s">
        <v>7</v>
      </c>
      <c r="H5" s="56"/>
      <c r="I5" s="56"/>
      <c r="J5" s="56"/>
      <c r="K5" s="56"/>
      <c r="L5" s="56"/>
    </row>
    <row r="6" spans="1:12" x14ac:dyDescent="0.2">
      <c r="A6" s="2" t="s">
        <v>0</v>
      </c>
      <c r="B6" s="20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0</v>
      </c>
      <c r="H6" s="20" t="s">
        <v>1</v>
      </c>
      <c r="I6" s="19" t="s">
        <v>2</v>
      </c>
      <c r="J6" s="19" t="s">
        <v>3</v>
      </c>
      <c r="K6" s="19" t="s">
        <v>4</v>
      </c>
      <c r="L6" s="19" t="s">
        <v>5</v>
      </c>
    </row>
    <row r="7" spans="1:12" ht="12" x14ac:dyDescent="0.2">
      <c r="A7" s="33" t="s">
        <v>136</v>
      </c>
      <c r="B7" s="28" t="s">
        <v>131</v>
      </c>
      <c r="C7" s="27">
        <v>3</v>
      </c>
      <c r="D7" s="27">
        <v>0</v>
      </c>
      <c r="E7" s="27">
        <v>0</v>
      </c>
      <c r="F7" s="27">
        <v>6</v>
      </c>
      <c r="G7" s="6" t="s">
        <v>136</v>
      </c>
      <c r="H7" s="28" t="s">
        <v>131</v>
      </c>
      <c r="I7" s="27">
        <v>3</v>
      </c>
      <c r="J7" s="27">
        <v>0</v>
      </c>
      <c r="K7" s="27">
        <v>0</v>
      </c>
      <c r="L7" s="27">
        <v>6</v>
      </c>
    </row>
    <row r="8" spans="1:12" ht="12" x14ac:dyDescent="0.2">
      <c r="A8" s="33" t="s">
        <v>136</v>
      </c>
      <c r="B8" s="28" t="s">
        <v>132</v>
      </c>
      <c r="C8" s="27">
        <v>3</v>
      </c>
      <c r="D8" s="27">
        <v>0</v>
      </c>
      <c r="E8" s="27">
        <v>0</v>
      </c>
      <c r="F8" s="27">
        <v>6</v>
      </c>
      <c r="G8" s="6" t="s">
        <v>136</v>
      </c>
      <c r="H8" s="28" t="s">
        <v>132</v>
      </c>
      <c r="I8" s="27">
        <v>3</v>
      </c>
      <c r="J8" s="27">
        <v>0</v>
      </c>
      <c r="K8" s="27">
        <v>0</v>
      </c>
      <c r="L8" s="27">
        <v>6</v>
      </c>
    </row>
    <row r="9" spans="1:12" ht="12" x14ac:dyDescent="0.2">
      <c r="A9" s="33" t="s">
        <v>136</v>
      </c>
      <c r="B9" s="28" t="s">
        <v>133</v>
      </c>
      <c r="C9" s="27">
        <v>3</v>
      </c>
      <c r="D9" s="27">
        <v>0</v>
      </c>
      <c r="E9" s="27">
        <v>0</v>
      </c>
      <c r="F9" s="27">
        <v>6</v>
      </c>
      <c r="G9" s="6" t="s">
        <v>136</v>
      </c>
      <c r="H9" s="28" t="s">
        <v>133</v>
      </c>
      <c r="I9" s="27">
        <v>3</v>
      </c>
      <c r="J9" s="27">
        <v>0</v>
      </c>
      <c r="K9" s="27">
        <v>0</v>
      </c>
      <c r="L9" s="27">
        <v>6</v>
      </c>
    </row>
    <row r="10" spans="1:12" ht="12" x14ac:dyDescent="0.2">
      <c r="A10" s="33" t="s">
        <v>136</v>
      </c>
      <c r="B10" s="28" t="s">
        <v>134</v>
      </c>
      <c r="C10" s="27">
        <v>3</v>
      </c>
      <c r="D10" s="27">
        <v>0</v>
      </c>
      <c r="E10" s="27">
        <v>0</v>
      </c>
      <c r="F10" s="27">
        <v>6</v>
      </c>
      <c r="G10" s="6" t="s">
        <v>136</v>
      </c>
      <c r="H10" s="28" t="s">
        <v>134</v>
      </c>
      <c r="I10" s="27">
        <v>3</v>
      </c>
      <c r="J10" s="27">
        <v>0</v>
      </c>
      <c r="K10" s="27">
        <v>0</v>
      </c>
      <c r="L10" s="27">
        <v>6</v>
      </c>
    </row>
    <row r="11" spans="1:12" ht="12" x14ac:dyDescent="0.2">
      <c r="A11" s="33" t="s">
        <v>136</v>
      </c>
      <c r="B11" s="28" t="s">
        <v>135</v>
      </c>
      <c r="C11" s="27">
        <v>3</v>
      </c>
      <c r="D11" s="27">
        <v>0</v>
      </c>
      <c r="E11" s="27">
        <v>0</v>
      </c>
      <c r="F11" s="27">
        <v>6</v>
      </c>
      <c r="G11" s="22" t="s">
        <v>126</v>
      </c>
      <c r="H11" s="36" t="s">
        <v>41</v>
      </c>
      <c r="I11" s="27">
        <v>8</v>
      </c>
      <c r="J11" s="27">
        <v>0</v>
      </c>
      <c r="K11" s="27">
        <v>0</v>
      </c>
      <c r="L11" s="27">
        <v>6</v>
      </c>
    </row>
    <row r="12" spans="1:12" x14ac:dyDescent="0.2">
      <c r="A12" s="4"/>
      <c r="B12" s="21"/>
      <c r="C12" s="34"/>
      <c r="D12" s="34"/>
      <c r="E12" s="34"/>
      <c r="F12" s="34"/>
      <c r="G12" s="34"/>
      <c r="H12" s="21"/>
      <c r="I12" s="34"/>
      <c r="J12" s="34"/>
      <c r="K12" s="34"/>
      <c r="L12" s="34"/>
    </row>
    <row r="13" spans="1:12" ht="12.75" customHeight="1" x14ac:dyDescent="0.25">
      <c r="A13" s="57" t="s">
        <v>10</v>
      </c>
      <c r="B13" s="58"/>
      <c r="C13" s="58"/>
      <c r="D13" s="58"/>
      <c r="E13" s="58"/>
      <c r="F13" s="2">
        <f>SUM(F7:F12)</f>
        <v>30</v>
      </c>
      <c r="G13" s="57" t="s">
        <v>10</v>
      </c>
      <c r="H13" s="58"/>
      <c r="I13" s="58"/>
      <c r="J13" s="58"/>
      <c r="K13" s="58"/>
      <c r="L13" s="2">
        <f>SUM(L7:L12)</f>
        <v>30</v>
      </c>
    </row>
    <row r="15" spans="1:12" x14ac:dyDescent="0.2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x14ac:dyDescent="0.2">
      <c r="A16" s="56" t="s">
        <v>8</v>
      </c>
      <c r="B16" s="56"/>
      <c r="C16" s="56"/>
      <c r="D16" s="56"/>
      <c r="E16" s="56"/>
      <c r="F16" s="56"/>
      <c r="G16" s="56" t="s">
        <v>9</v>
      </c>
      <c r="H16" s="56"/>
      <c r="I16" s="56"/>
      <c r="J16" s="56"/>
      <c r="K16" s="56"/>
      <c r="L16" s="56"/>
    </row>
    <row r="17" spans="1:12" x14ac:dyDescent="0.2">
      <c r="A17" s="2" t="s">
        <v>0</v>
      </c>
      <c r="B17" s="20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0</v>
      </c>
      <c r="H17" s="20" t="s">
        <v>1</v>
      </c>
      <c r="I17" s="19" t="s">
        <v>2</v>
      </c>
      <c r="J17" s="19" t="s">
        <v>3</v>
      </c>
      <c r="K17" s="19" t="s">
        <v>4</v>
      </c>
      <c r="L17" s="19" t="s">
        <v>5</v>
      </c>
    </row>
    <row r="18" spans="1:12" ht="12" x14ac:dyDescent="0.2">
      <c r="A18" s="33" t="s">
        <v>136</v>
      </c>
      <c r="B18" s="28" t="s">
        <v>131</v>
      </c>
      <c r="C18" s="27">
        <v>3</v>
      </c>
      <c r="D18" s="27">
        <v>0</v>
      </c>
      <c r="E18" s="27">
        <v>0</v>
      </c>
      <c r="F18" s="27">
        <v>6</v>
      </c>
      <c r="G18" s="22" t="s">
        <v>126</v>
      </c>
      <c r="H18" s="39" t="s">
        <v>41</v>
      </c>
      <c r="I18" s="35">
        <v>8</v>
      </c>
      <c r="J18" s="35">
        <v>0</v>
      </c>
      <c r="K18" s="35">
        <v>0</v>
      </c>
      <c r="L18" s="27">
        <v>6</v>
      </c>
    </row>
    <row r="19" spans="1:12" ht="12" x14ac:dyDescent="0.2">
      <c r="A19" s="33" t="s">
        <v>136</v>
      </c>
      <c r="B19" s="28" t="s">
        <v>132</v>
      </c>
      <c r="C19" s="27">
        <v>3</v>
      </c>
      <c r="D19" s="27">
        <v>0</v>
      </c>
      <c r="E19" s="27">
        <v>0</v>
      </c>
      <c r="F19" s="27">
        <v>6</v>
      </c>
      <c r="G19" s="5"/>
      <c r="H19" s="40" t="s">
        <v>42</v>
      </c>
      <c r="I19" s="27">
        <v>3</v>
      </c>
      <c r="J19" s="27">
        <v>0</v>
      </c>
      <c r="K19" s="27">
        <v>0</v>
      </c>
      <c r="L19" s="27">
        <v>24</v>
      </c>
    </row>
    <row r="20" spans="1:12" ht="12" x14ac:dyDescent="0.2">
      <c r="A20" s="33" t="s">
        <v>136</v>
      </c>
      <c r="B20" s="28" t="s">
        <v>133</v>
      </c>
      <c r="C20" s="27">
        <v>3</v>
      </c>
      <c r="D20" s="27">
        <v>0</v>
      </c>
      <c r="E20" s="27">
        <v>0</v>
      </c>
      <c r="F20" s="27">
        <v>6</v>
      </c>
      <c r="G20" s="5"/>
      <c r="H20" s="5"/>
      <c r="I20" s="5"/>
      <c r="J20" s="5"/>
      <c r="K20" s="5"/>
      <c r="L20" s="5"/>
    </row>
    <row r="21" spans="1:12" ht="12" x14ac:dyDescent="0.2">
      <c r="A21" s="37"/>
      <c r="B21" s="38" t="s">
        <v>43</v>
      </c>
      <c r="C21" s="27">
        <v>2</v>
      </c>
      <c r="D21" s="27">
        <v>0</v>
      </c>
      <c r="E21" s="27">
        <v>0</v>
      </c>
      <c r="F21" s="27">
        <v>6</v>
      </c>
      <c r="G21" s="5"/>
      <c r="H21" s="5"/>
      <c r="I21" s="5"/>
      <c r="J21" s="5"/>
      <c r="K21" s="5"/>
      <c r="L21" s="5"/>
    </row>
    <row r="22" spans="1:12" ht="12" x14ac:dyDescent="0.2">
      <c r="A22" s="22" t="s">
        <v>126</v>
      </c>
      <c r="B22" s="41" t="s">
        <v>41</v>
      </c>
      <c r="C22" s="27">
        <v>8</v>
      </c>
      <c r="D22" s="27">
        <v>0</v>
      </c>
      <c r="E22" s="27">
        <v>0</v>
      </c>
      <c r="F22" s="27">
        <v>6</v>
      </c>
      <c r="G22" s="5"/>
      <c r="H22" s="5"/>
      <c r="I22" s="5"/>
      <c r="J22" s="5"/>
      <c r="K22" s="5"/>
      <c r="L22" s="5"/>
    </row>
    <row r="23" spans="1:12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" customHeight="1" x14ac:dyDescent="0.25">
      <c r="A24" s="57" t="s">
        <v>10</v>
      </c>
      <c r="B24" s="58"/>
      <c r="C24" s="58"/>
      <c r="D24" s="58"/>
      <c r="E24" s="58"/>
      <c r="F24" s="2">
        <f>SUM(F18:F23)</f>
        <v>30</v>
      </c>
      <c r="G24" s="57" t="s">
        <v>10</v>
      </c>
      <c r="H24" s="58"/>
      <c r="I24" s="58"/>
      <c r="J24" s="58"/>
      <c r="K24" s="58"/>
      <c r="L24" s="2">
        <f>SUM(L18:L23)</f>
        <v>30</v>
      </c>
    </row>
    <row r="26" spans="1:12" x14ac:dyDescent="0.2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x14ac:dyDescent="0.2">
      <c r="A27" s="56" t="s">
        <v>20</v>
      </c>
      <c r="B27" s="56"/>
      <c r="C27" s="56"/>
      <c r="D27" s="56"/>
      <c r="E27" s="56"/>
      <c r="F27" s="56"/>
      <c r="G27" s="56" t="s">
        <v>21</v>
      </c>
      <c r="H27" s="56"/>
      <c r="I27" s="56"/>
      <c r="J27" s="56"/>
      <c r="K27" s="56"/>
      <c r="L27" s="56"/>
    </row>
    <row r="28" spans="1:12" x14ac:dyDescent="0.2">
      <c r="A28" s="7" t="s">
        <v>0</v>
      </c>
      <c r="B28" s="20" t="s">
        <v>1</v>
      </c>
      <c r="C28" s="19" t="s">
        <v>2</v>
      </c>
      <c r="D28" s="19" t="s">
        <v>3</v>
      </c>
      <c r="E28" s="19" t="s">
        <v>4</v>
      </c>
      <c r="F28" s="19" t="s">
        <v>5</v>
      </c>
      <c r="G28" s="19" t="s">
        <v>0</v>
      </c>
      <c r="H28" s="20" t="s">
        <v>1</v>
      </c>
      <c r="I28" s="19" t="s">
        <v>2</v>
      </c>
      <c r="J28" s="19" t="s">
        <v>3</v>
      </c>
      <c r="K28" s="19" t="s">
        <v>4</v>
      </c>
      <c r="L28" s="19" t="s">
        <v>5</v>
      </c>
    </row>
    <row r="29" spans="1:12" ht="12" x14ac:dyDescent="0.2">
      <c r="A29" s="22" t="s">
        <v>126</v>
      </c>
      <c r="B29" s="39" t="s">
        <v>41</v>
      </c>
      <c r="C29" s="27">
        <v>8</v>
      </c>
      <c r="D29" s="27">
        <v>0</v>
      </c>
      <c r="E29" s="27">
        <v>0</v>
      </c>
      <c r="F29" s="27">
        <v>6</v>
      </c>
      <c r="G29" s="22" t="s">
        <v>126</v>
      </c>
      <c r="H29" s="39" t="s">
        <v>41</v>
      </c>
      <c r="I29" s="27">
        <v>8</v>
      </c>
      <c r="J29" s="27">
        <v>0</v>
      </c>
      <c r="K29" s="27">
        <v>0</v>
      </c>
      <c r="L29" s="27">
        <v>6</v>
      </c>
    </row>
    <row r="30" spans="1:12" ht="12" x14ac:dyDescent="0.2">
      <c r="A30" s="33"/>
      <c r="B30" s="28" t="s">
        <v>44</v>
      </c>
      <c r="C30" s="27">
        <v>1</v>
      </c>
      <c r="D30" s="27">
        <v>0</v>
      </c>
      <c r="E30" s="27">
        <v>0</v>
      </c>
      <c r="F30" s="27">
        <v>24</v>
      </c>
      <c r="G30" s="6"/>
      <c r="H30" s="28" t="s">
        <v>44</v>
      </c>
      <c r="I30" s="27">
        <v>1</v>
      </c>
      <c r="J30" s="27">
        <v>0</v>
      </c>
      <c r="K30" s="27">
        <v>0</v>
      </c>
      <c r="L30" s="27">
        <v>24</v>
      </c>
    </row>
    <row r="31" spans="1:12" x14ac:dyDescent="0.2">
      <c r="A31" s="33"/>
      <c r="B31" s="5"/>
      <c r="C31" s="6"/>
      <c r="D31" s="6"/>
      <c r="E31" s="6"/>
      <c r="F31" s="6"/>
      <c r="G31" s="6"/>
      <c r="H31" s="5"/>
      <c r="I31" s="6"/>
      <c r="J31" s="6"/>
      <c r="K31" s="6"/>
      <c r="L31" s="6"/>
    </row>
    <row r="32" spans="1:12" ht="15" x14ac:dyDescent="0.25">
      <c r="A32" s="57" t="s">
        <v>10</v>
      </c>
      <c r="B32" s="58"/>
      <c r="C32" s="58"/>
      <c r="D32" s="58"/>
      <c r="E32" s="58"/>
      <c r="F32" s="7">
        <f>SUM(F29:F31)</f>
        <v>30</v>
      </c>
      <c r="G32" s="57" t="s">
        <v>10</v>
      </c>
      <c r="H32" s="58"/>
      <c r="I32" s="58"/>
      <c r="J32" s="58"/>
      <c r="K32" s="58"/>
      <c r="L32" s="7">
        <f>SUM(L29:L31)</f>
        <v>30</v>
      </c>
    </row>
    <row r="34" spans="1:12" x14ac:dyDescent="0.2">
      <c r="A34" s="56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x14ac:dyDescent="0.2">
      <c r="A35" s="56" t="s">
        <v>26</v>
      </c>
      <c r="B35" s="56"/>
      <c r="C35" s="56"/>
      <c r="D35" s="56"/>
      <c r="E35" s="56"/>
      <c r="F35" s="56"/>
      <c r="G35" s="56" t="s">
        <v>27</v>
      </c>
      <c r="H35" s="56"/>
      <c r="I35" s="56"/>
      <c r="J35" s="56"/>
      <c r="K35" s="56"/>
      <c r="L35" s="56"/>
    </row>
    <row r="36" spans="1:12" x14ac:dyDescent="0.2">
      <c r="A36" s="7" t="s">
        <v>0</v>
      </c>
      <c r="B36" s="20" t="s">
        <v>1</v>
      </c>
      <c r="C36" s="19" t="s">
        <v>2</v>
      </c>
      <c r="D36" s="19" t="s">
        <v>3</v>
      </c>
      <c r="E36" s="19" t="s">
        <v>4</v>
      </c>
      <c r="F36" s="19" t="s">
        <v>5</v>
      </c>
      <c r="G36" s="19" t="s">
        <v>0</v>
      </c>
      <c r="H36" s="20" t="s">
        <v>1</v>
      </c>
      <c r="I36" s="19" t="s">
        <v>2</v>
      </c>
      <c r="J36" s="19" t="s">
        <v>3</v>
      </c>
      <c r="K36" s="19" t="s">
        <v>4</v>
      </c>
      <c r="L36" s="19" t="s">
        <v>5</v>
      </c>
    </row>
    <row r="37" spans="1:12" ht="12" x14ac:dyDescent="0.2">
      <c r="A37" s="22" t="s">
        <v>126</v>
      </c>
      <c r="B37" s="39" t="s">
        <v>41</v>
      </c>
      <c r="C37" s="27">
        <v>8</v>
      </c>
      <c r="D37" s="27">
        <v>0</v>
      </c>
      <c r="E37" s="27">
        <v>0</v>
      </c>
      <c r="F37" s="27">
        <v>6</v>
      </c>
      <c r="G37" s="22" t="s">
        <v>126</v>
      </c>
      <c r="H37" s="39" t="s">
        <v>41</v>
      </c>
      <c r="I37" s="27">
        <v>8</v>
      </c>
      <c r="J37" s="27">
        <v>0</v>
      </c>
      <c r="K37" s="27">
        <v>0</v>
      </c>
      <c r="L37" s="27">
        <v>6</v>
      </c>
    </row>
    <row r="38" spans="1:12" ht="12" x14ac:dyDescent="0.2">
      <c r="A38" s="37"/>
      <c r="B38" s="40" t="s">
        <v>44</v>
      </c>
      <c r="C38" s="27">
        <v>1</v>
      </c>
      <c r="D38" s="27">
        <v>0</v>
      </c>
      <c r="E38" s="27">
        <v>0</v>
      </c>
      <c r="F38" s="27">
        <v>24</v>
      </c>
      <c r="G38" s="5"/>
      <c r="H38" s="40" t="s">
        <v>44</v>
      </c>
      <c r="I38" s="27">
        <v>1</v>
      </c>
      <c r="J38" s="27">
        <v>0</v>
      </c>
      <c r="K38" s="27">
        <v>0</v>
      </c>
      <c r="L38" s="27">
        <v>24</v>
      </c>
    </row>
    <row r="39" spans="1:12" x14ac:dyDescent="0.2">
      <c r="A39" s="3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 x14ac:dyDescent="0.25">
      <c r="A40" s="57" t="s">
        <v>10</v>
      </c>
      <c r="B40" s="58"/>
      <c r="C40" s="58"/>
      <c r="D40" s="58"/>
      <c r="E40" s="58"/>
      <c r="F40" s="7">
        <f>SUM(F37:F39)</f>
        <v>30</v>
      </c>
      <c r="G40" s="57" t="s">
        <v>10</v>
      </c>
      <c r="H40" s="58"/>
      <c r="I40" s="58"/>
      <c r="J40" s="58"/>
      <c r="K40" s="58"/>
      <c r="L40" s="7">
        <f>SUM(L37:L39)</f>
        <v>30</v>
      </c>
    </row>
    <row r="41" spans="1:12" ht="15" x14ac:dyDescent="0.25">
      <c r="A41" s="8"/>
      <c r="B41" s="9"/>
      <c r="C41" s="9"/>
      <c r="D41" s="9"/>
      <c r="E41" s="9"/>
      <c r="F41" s="10"/>
      <c r="G41" s="8"/>
      <c r="H41" s="9"/>
      <c r="I41" s="9"/>
      <c r="J41" s="9"/>
      <c r="K41" s="9"/>
      <c r="L41" s="10"/>
    </row>
    <row r="42" spans="1:12" ht="15" x14ac:dyDescent="0.25">
      <c r="A42" s="8"/>
      <c r="B42" s="9"/>
      <c r="C42" s="9"/>
      <c r="D42" s="9"/>
      <c r="E42" s="9"/>
      <c r="F42" s="10"/>
      <c r="G42" s="8"/>
      <c r="H42" s="9"/>
      <c r="I42" s="9"/>
      <c r="J42" s="9"/>
      <c r="K42" s="9"/>
      <c r="L42" s="10"/>
    </row>
    <row r="43" spans="1:12" x14ac:dyDescent="0.2">
      <c r="A43" s="64" t="s">
        <v>137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1:12" x14ac:dyDescent="0.2">
      <c r="A44" s="56" t="s">
        <v>6</v>
      </c>
      <c r="B44" s="56"/>
      <c r="C44" s="56"/>
      <c r="D44" s="56"/>
      <c r="E44" s="56"/>
      <c r="F44" s="56"/>
      <c r="G44" s="56" t="s">
        <v>7</v>
      </c>
      <c r="H44" s="56"/>
      <c r="I44" s="56"/>
      <c r="J44" s="56"/>
      <c r="K44" s="56"/>
      <c r="L44" s="56"/>
    </row>
    <row r="45" spans="1:12" x14ac:dyDescent="0.2">
      <c r="A45" s="19" t="s">
        <v>0</v>
      </c>
      <c r="B45" s="20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0</v>
      </c>
      <c r="H45" s="3" t="s">
        <v>1</v>
      </c>
      <c r="I45" s="2" t="s">
        <v>2</v>
      </c>
      <c r="J45" s="2" t="s">
        <v>3</v>
      </c>
      <c r="K45" s="2" t="s">
        <v>4</v>
      </c>
      <c r="L45" s="2" t="s">
        <v>5</v>
      </c>
    </row>
    <row r="46" spans="1:12" ht="12" x14ac:dyDescent="0.2">
      <c r="A46" s="22" t="s">
        <v>45</v>
      </c>
      <c r="B46" s="29" t="s">
        <v>87</v>
      </c>
      <c r="C46" s="27">
        <v>3</v>
      </c>
      <c r="D46" s="27">
        <v>0</v>
      </c>
      <c r="E46" s="27">
        <v>0</v>
      </c>
      <c r="F46" s="27">
        <v>6</v>
      </c>
      <c r="G46" s="22" t="s">
        <v>45</v>
      </c>
      <c r="H46" s="29" t="s">
        <v>87</v>
      </c>
      <c r="I46" s="27">
        <v>3</v>
      </c>
      <c r="J46" s="27">
        <v>0</v>
      </c>
      <c r="K46" s="27">
        <v>0</v>
      </c>
      <c r="L46" s="27">
        <v>6</v>
      </c>
    </row>
    <row r="47" spans="1:12" ht="12" x14ac:dyDescent="0.2">
      <c r="A47" s="22" t="s">
        <v>46</v>
      </c>
      <c r="B47" s="29" t="s">
        <v>88</v>
      </c>
      <c r="C47" s="27">
        <v>3</v>
      </c>
      <c r="D47" s="27">
        <v>0</v>
      </c>
      <c r="E47" s="27">
        <v>0</v>
      </c>
      <c r="F47" s="27">
        <v>6</v>
      </c>
      <c r="G47" s="22" t="s">
        <v>46</v>
      </c>
      <c r="H47" s="29" t="s">
        <v>88</v>
      </c>
      <c r="I47" s="27">
        <v>3</v>
      </c>
      <c r="J47" s="27">
        <v>0</v>
      </c>
      <c r="K47" s="27">
        <v>0</v>
      </c>
      <c r="L47" s="27">
        <v>6</v>
      </c>
    </row>
    <row r="48" spans="1:12" ht="22.5" x14ac:dyDescent="0.2">
      <c r="A48" s="22" t="s">
        <v>47</v>
      </c>
      <c r="B48" s="29" t="s">
        <v>89</v>
      </c>
      <c r="C48" s="27">
        <v>3</v>
      </c>
      <c r="D48" s="27">
        <v>0</v>
      </c>
      <c r="E48" s="27">
        <v>0</v>
      </c>
      <c r="F48" s="27">
        <v>6</v>
      </c>
      <c r="G48" s="22" t="s">
        <v>47</v>
      </c>
      <c r="H48" s="29" t="s">
        <v>89</v>
      </c>
      <c r="I48" s="27">
        <v>3</v>
      </c>
      <c r="J48" s="27">
        <v>0</v>
      </c>
      <c r="K48" s="27">
        <v>0</v>
      </c>
      <c r="L48" s="27">
        <v>6</v>
      </c>
    </row>
    <row r="49" spans="1:12" ht="22.5" x14ac:dyDescent="0.2">
      <c r="A49" s="22" t="s">
        <v>48</v>
      </c>
      <c r="B49" s="29" t="s">
        <v>90</v>
      </c>
      <c r="C49" s="27">
        <v>3</v>
      </c>
      <c r="D49" s="27">
        <v>0</v>
      </c>
      <c r="E49" s="27">
        <v>0</v>
      </c>
      <c r="F49" s="27">
        <v>6</v>
      </c>
      <c r="G49" s="22" t="s">
        <v>48</v>
      </c>
      <c r="H49" s="29" t="s">
        <v>90</v>
      </c>
      <c r="I49" s="27">
        <v>3</v>
      </c>
      <c r="J49" s="27">
        <v>0</v>
      </c>
      <c r="K49" s="27">
        <v>0</v>
      </c>
      <c r="L49" s="27">
        <v>6</v>
      </c>
    </row>
    <row r="50" spans="1:12" ht="12" x14ac:dyDescent="0.2">
      <c r="A50" s="22" t="s">
        <v>49</v>
      </c>
      <c r="B50" s="29" t="s">
        <v>91</v>
      </c>
      <c r="C50" s="27">
        <v>3</v>
      </c>
      <c r="D50" s="27">
        <v>0</v>
      </c>
      <c r="E50" s="27">
        <v>0</v>
      </c>
      <c r="F50" s="27">
        <v>6</v>
      </c>
      <c r="G50" s="22" t="s">
        <v>49</v>
      </c>
      <c r="H50" s="29" t="s">
        <v>91</v>
      </c>
      <c r="I50" s="27">
        <v>3</v>
      </c>
      <c r="J50" s="27">
        <v>0</v>
      </c>
      <c r="K50" s="27">
        <v>0</v>
      </c>
      <c r="L50" s="27">
        <v>6</v>
      </c>
    </row>
    <row r="51" spans="1:12" ht="12" x14ac:dyDescent="0.2">
      <c r="A51" s="22" t="s">
        <v>50</v>
      </c>
      <c r="B51" s="29" t="s">
        <v>92</v>
      </c>
      <c r="C51" s="27">
        <v>3</v>
      </c>
      <c r="D51" s="27">
        <v>0</v>
      </c>
      <c r="E51" s="27">
        <v>0</v>
      </c>
      <c r="F51" s="27">
        <v>6</v>
      </c>
      <c r="G51" s="22" t="s">
        <v>50</v>
      </c>
      <c r="H51" s="29" t="s">
        <v>92</v>
      </c>
      <c r="I51" s="27">
        <v>3</v>
      </c>
      <c r="J51" s="27">
        <v>0</v>
      </c>
      <c r="K51" s="27">
        <v>0</v>
      </c>
      <c r="L51" s="27">
        <v>6</v>
      </c>
    </row>
    <row r="52" spans="1:12" ht="12" x14ac:dyDescent="0.2">
      <c r="A52" s="22" t="s">
        <v>51</v>
      </c>
      <c r="B52" s="29" t="s">
        <v>93</v>
      </c>
      <c r="C52" s="27">
        <v>3</v>
      </c>
      <c r="D52" s="27">
        <v>0</v>
      </c>
      <c r="E52" s="27">
        <v>0</v>
      </c>
      <c r="F52" s="27">
        <v>6</v>
      </c>
      <c r="G52" s="22" t="s">
        <v>51</v>
      </c>
      <c r="H52" s="29" t="s">
        <v>93</v>
      </c>
      <c r="I52" s="27">
        <v>3</v>
      </c>
      <c r="J52" s="27">
        <v>0</v>
      </c>
      <c r="K52" s="27">
        <v>0</v>
      </c>
      <c r="L52" s="27">
        <v>6</v>
      </c>
    </row>
    <row r="53" spans="1:12" ht="22.5" x14ac:dyDescent="0.2">
      <c r="A53" s="22" t="s">
        <v>52</v>
      </c>
      <c r="B53" s="29" t="s">
        <v>94</v>
      </c>
      <c r="C53" s="27">
        <v>3</v>
      </c>
      <c r="D53" s="27">
        <v>0</v>
      </c>
      <c r="E53" s="27">
        <v>0</v>
      </c>
      <c r="F53" s="27">
        <v>6</v>
      </c>
      <c r="G53" s="22" t="s">
        <v>52</v>
      </c>
      <c r="H53" s="29" t="s">
        <v>94</v>
      </c>
      <c r="I53" s="27">
        <v>3</v>
      </c>
      <c r="J53" s="27">
        <v>0</v>
      </c>
      <c r="K53" s="27">
        <v>0</v>
      </c>
      <c r="L53" s="27">
        <v>6</v>
      </c>
    </row>
    <row r="54" spans="1:12" ht="22.5" x14ac:dyDescent="0.2">
      <c r="A54" s="22" t="s">
        <v>53</v>
      </c>
      <c r="B54" s="30" t="s">
        <v>95</v>
      </c>
      <c r="C54" s="27">
        <v>3</v>
      </c>
      <c r="D54" s="27">
        <v>0</v>
      </c>
      <c r="E54" s="27">
        <v>0</v>
      </c>
      <c r="F54" s="27">
        <v>6</v>
      </c>
      <c r="G54" s="22" t="s">
        <v>53</v>
      </c>
      <c r="H54" s="30" t="s">
        <v>95</v>
      </c>
      <c r="I54" s="27">
        <v>3</v>
      </c>
      <c r="J54" s="27">
        <v>0</v>
      </c>
      <c r="K54" s="27">
        <v>0</v>
      </c>
      <c r="L54" s="27">
        <v>6</v>
      </c>
    </row>
    <row r="55" spans="1:12" ht="22.5" x14ac:dyDescent="0.2">
      <c r="A55" s="22" t="s">
        <v>54</v>
      </c>
      <c r="B55" s="30" t="s">
        <v>96</v>
      </c>
      <c r="C55" s="27">
        <v>3</v>
      </c>
      <c r="D55" s="27">
        <v>0</v>
      </c>
      <c r="E55" s="27">
        <v>0</v>
      </c>
      <c r="F55" s="27">
        <v>6</v>
      </c>
      <c r="G55" s="22" t="s">
        <v>54</v>
      </c>
      <c r="H55" s="30" t="s">
        <v>96</v>
      </c>
      <c r="I55" s="27">
        <v>3</v>
      </c>
      <c r="J55" s="27">
        <v>0</v>
      </c>
      <c r="K55" s="27">
        <v>0</v>
      </c>
      <c r="L55" s="27">
        <v>6</v>
      </c>
    </row>
    <row r="56" spans="1:12" ht="12" x14ac:dyDescent="0.2">
      <c r="A56" s="22" t="s">
        <v>55</v>
      </c>
      <c r="B56" s="29" t="s">
        <v>97</v>
      </c>
      <c r="C56" s="27">
        <v>3</v>
      </c>
      <c r="D56" s="27">
        <v>0</v>
      </c>
      <c r="E56" s="27">
        <v>0</v>
      </c>
      <c r="F56" s="27">
        <v>6</v>
      </c>
      <c r="G56" s="22" t="s">
        <v>55</v>
      </c>
      <c r="H56" s="29" t="s">
        <v>97</v>
      </c>
      <c r="I56" s="27">
        <v>3</v>
      </c>
      <c r="J56" s="27">
        <v>0</v>
      </c>
      <c r="K56" s="27">
        <v>0</v>
      </c>
      <c r="L56" s="27">
        <v>6</v>
      </c>
    </row>
    <row r="57" spans="1:12" ht="33.75" x14ac:dyDescent="0.2">
      <c r="A57" s="22" t="s">
        <v>56</v>
      </c>
      <c r="B57" s="29" t="s">
        <v>98</v>
      </c>
      <c r="C57" s="27">
        <v>3</v>
      </c>
      <c r="D57" s="27">
        <v>0</v>
      </c>
      <c r="E57" s="27">
        <v>0</v>
      </c>
      <c r="F57" s="27">
        <v>6</v>
      </c>
      <c r="G57" s="22" t="s">
        <v>56</v>
      </c>
      <c r="H57" s="29" t="s">
        <v>98</v>
      </c>
      <c r="I57" s="27">
        <v>3</v>
      </c>
      <c r="J57" s="27">
        <v>0</v>
      </c>
      <c r="K57" s="27">
        <v>0</v>
      </c>
      <c r="L57" s="27">
        <v>6</v>
      </c>
    </row>
    <row r="58" spans="1:12" ht="22.5" x14ac:dyDescent="0.2">
      <c r="A58" s="22" t="s">
        <v>57</v>
      </c>
      <c r="B58" s="29" t="s">
        <v>99</v>
      </c>
      <c r="C58" s="27">
        <v>3</v>
      </c>
      <c r="D58" s="27">
        <v>0</v>
      </c>
      <c r="E58" s="27">
        <v>0</v>
      </c>
      <c r="F58" s="27">
        <v>6</v>
      </c>
      <c r="G58" s="22" t="s">
        <v>57</v>
      </c>
      <c r="H58" s="29" t="s">
        <v>99</v>
      </c>
      <c r="I58" s="27">
        <v>3</v>
      </c>
      <c r="J58" s="27">
        <v>0</v>
      </c>
      <c r="K58" s="27">
        <v>0</v>
      </c>
      <c r="L58" s="27">
        <v>6</v>
      </c>
    </row>
    <row r="59" spans="1:12" ht="12" x14ac:dyDescent="0.2">
      <c r="A59" s="22" t="s">
        <v>58</v>
      </c>
      <c r="B59" s="29" t="s">
        <v>100</v>
      </c>
      <c r="C59" s="27">
        <v>3</v>
      </c>
      <c r="D59" s="27">
        <v>0</v>
      </c>
      <c r="E59" s="27">
        <v>0</v>
      </c>
      <c r="F59" s="27">
        <v>6</v>
      </c>
      <c r="G59" s="22" t="s">
        <v>58</v>
      </c>
      <c r="H59" s="29" t="s">
        <v>100</v>
      </c>
      <c r="I59" s="27">
        <v>3</v>
      </c>
      <c r="J59" s="27">
        <v>0</v>
      </c>
      <c r="K59" s="27">
        <v>0</v>
      </c>
      <c r="L59" s="27">
        <v>6</v>
      </c>
    </row>
    <row r="60" spans="1:12" ht="12" x14ac:dyDescent="0.2">
      <c r="A60" s="22" t="s">
        <v>59</v>
      </c>
      <c r="B60" s="30" t="s">
        <v>129</v>
      </c>
      <c r="C60" s="27">
        <v>3</v>
      </c>
      <c r="D60" s="27">
        <v>0</v>
      </c>
      <c r="E60" s="27">
        <v>0</v>
      </c>
      <c r="F60" s="27">
        <v>6</v>
      </c>
      <c r="G60" s="22" t="s">
        <v>59</v>
      </c>
      <c r="H60" s="30" t="s">
        <v>129</v>
      </c>
      <c r="I60" s="27">
        <v>3</v>
      </c>
      <c r="J60" s="27">
        <v>0</v>
      </c>
      <c r="K60" s="27">
        <v>0</v>
      </c>
      <c r="L60" s="27">
        <v>6</v>
      </c>
    </row>
    <row r="61" spans="1:12" ht="22.5" x14ac:dyDescent="0.2">
      <c r="A61" s="22" t="s">
        <v>60</v>
      </c>
      <c r="B61" s="29" t="s">
        <v>101</v>
      </c>
      <c r="C61" s="27">
        <v>3</v>
      </c>
      <c r="D61" s="27">
        <v>0</v>
      </c>
      <c r="E61" s="27">
        <v>0</v>
      </c>
      <c r="F61" s="27">
        <v>6</v>
      </c>
      <c r="G61" s="22" t="s">
        <v>60</v>
      </c>
      <c r="H61" s="29" t="s">
        <v>101</v>
      </c>
      <c r="I61" s="27">
        <v>3</v>
      </c>
      <c r="J61" s="27">
        <v>0</v>
      </c>
      <c r="K61" s="27">
        <v>0</v>
      </c>
      <c r="L61" s="27">
        <v>6</v>
      </c>
    </row>
    <row r="62" spans="1:12" ht="22.5" x14ac:dyDescent="0.2">
      <c r="A62" s="22" t="s">
        <v>61</v>
      </c>
      <c r="B62" s="29" t="s">
        <v>102</v>
      </c>
      <c r="C62" s="27">
        <v>3</v>
      </c>
      <c r="D62" s="27">
        <v>0</v>
      </c>
      <c r="E62" s="27">
        <v>0</v>
      </c>
      <c r="F62" s="27">
        <v>6</v>
      </c>
      <c r="G62" s="22" t="s">
        <v>61</v>
      </c>
      <c r="H62" s="29" t="s">
        <v>102</v>
      </c>
      <c r="I62" s="27">
        <v>3</v>
      </c>
      <c r="J62" s="27">
        <v>0</v>
      </c>
      <c r="K62" s="27">
        <v>0</v>
      </c>
      <c r="L62" s="27">
        <v>6</v>
      </c>
    </row>
    <row r="63" spans="1:12" ht="12" x14ac:dyDescent="0.2">
      <c r="A63" s="22" t="s">
        <v>62</v>
      </c>
      <c r="B63" s="29" t="s">
        <v>103</v>
      </c>
      <c r="C63" s="27">
        <v>3</v>
      </c>
      <c r="D63" s="27">
        <v>0</v>
      </c>
      <c r="E63" s="27">
        <v>0</v>
      </c>
      <c r="F63" s="27">
        <v>6</v>
      </c>
      <c r="G63" s="22" t="s">
        <v>62</v>
      </c>
      <c r="H63" s="29" t="s">
        <v>103</v>
      </c>
      <c r="I63" s="27">
        <v>3</v>
      </c>
      <c r="J63" s="27">
        <v>0</v>
      </c>
      <c r="K63" s="27">
        <v>0</v>
      </c>
      <c r="L63" s="27">
        <v>6</v>
      </c>
    </row>
    <row r="64" spans="1:12" ht="12" x14ac:dyDescent="0.2">
      <c r="A64" s="22" t="s">
        <v>63</v>
      </c>
      <c r="B64" s="29" t="s">
        <v>104</v>
      </c>
      <c r="C64" s="27">
        <v>3</v>
      </c>
      <c r="D64" s="27">
        <v>0</v>
      </c>
      <c r="E64" s="27">
        <v>0</v>
      </c>
      <c r="F64" s="27">
        <v>6</v>
      </c>
      <c r="G64" s="22" t="s">
        <v>63</v>
      </c>
      <c r="H64" s="29" t="s">
        <v>104</v>
      </c>
      <c r="I64" s="27">
        <v>3</v>
      </c>
      <c r="J64" s="27">
        <v>0</v>
      </c>
      <c r="K64" s="27">
        <v>0</v>
      </c>
      <c r="L64" s="27">
        <v>6</v>
      </c>
    </row>
    <row r="65" spans="1:12" ht="12" x14ac:dyDescent="0.2">
      <c r="A65" s="22" t="s">
        <v>64</v>
      </c>
      <c r="B65" s="29" t="s">
        <v>105</v>
      </c>
      <c r="C65" s="27">
        <v>3</v>
      </c>
      <c r="D65" s="27">
        <v>0</v>
      </c>
      <c r="E65" s="27">
        <v>0</v>
      </c>
      <c r="F65" s="27">
        <v>6</v>
      </c>
      <c r="G65" s="22" t="s">
        <v>64</v>
      </c>
      <c r="H65" s="29" t="s">
        <v>105</v>
      </c>
      <c r="I65" s="27">
        <v>3</v>
      </c>
      <c r="J65" s="27">
        <v>0</v>
      </c>
      <c r="K65" s="27">
        <v>0</v>
      </c>
      <c r="L65" s="27">
        <v>6</v>
      </c>
    </row>
    <row r="66" spans="1:12" ht="22.5" x14ac:dyDescent="0.2">
      <c r="A66" s="22" t="s">
        <v>65</v>
      </c>
      <c r="B66" s="30" t="s">
        <v>106</v>
      </c>
      <c r="C66" s="27">
        <v>3</v>
      </c>
      <c r="D66" s="27">
        <v>0</v>
      </c>
      <c r="E66" s="27">
        <v>0</v>
      </c>
      <c r="F66" s="27">
        <v>6</v>
      </c>
      <c r="G66" s="22" t="s">
        <v>65</v>
      </c>
      <c r="H66" s="30" t="s">
        <v>106</v>
      </c>
      <c r="I66" s="27">
        <v>3</v>
      </c>
      <c r="J66" s="27">
        <v>0</v>
      </c>
      <c r="K66" s="27">
        <v>0</v>
      </c>
      <c r="L66" s="27">
        <v>6</v>
      </c>
    </row>
    <row r="67" spans="1:12" ht="12" x14ac:dyDescent="0.2">
      <c r="A67" s="22" t="s">
        <v>66</v>
      </c>
      <c r="B67" s="30" t="s">
        <v>107</v>
      </c>
      <c r="C67" s="27">
        <v>3</v>
      </c>
      <c r="D67" s="27">
        <v>0</v>
      </c>
      <c r="E67" s="27">
        <v>0</v>
      </c>
      <c r="F67" s="27">
        <v>6</v>
      </c>
      <c r="G67" s="22" t="s">
        <v>66</v>
      </c>
      <c r="H67" s="30" t="s">
        <v>107</v>
      </c>
      <c r="I67" s="27">
        <v>3</v>
      </c>
      <c r="J67" s="27">
        <v>0</v>
      </c>
      <c r="K67" s="27">
        <v>0</v>
      </c>
      <c r="L67" s="27">
        <v>6</v>
      </c>
    </row>
    <row r="68" spans="1:12" ht="12" x14ac:dyDescent="0.2">
      <c r="A68" s="22" t="s">
        <v>67</v>
      </c>
      <c r="B68" s="30" t="s">
        <v>108</v>
      </c>
      <c r="C68" s="27">
        <v>3</v>
      </c>
      <c r="D68" s="27">
        <v>0</v>
      </c>
      <c r="E68" s="27">
        <v>0</v>
      </c>
      <c r="F68" s="27">
        <v>6</v>
      </c>
      <c r="G68" s="22" t="s">
        <v>67</v>
      </c>
      <c r="H68" s="30" t="s">
        <v>108</v>
      </c>
      <c r="I68" s="27">
        <v>3</v>
      </c>
      <c r="J68" s="27">
        <v>0</v>
      </c>
      <c r="K68" s="27">
        <v>0</v>
      </c>
      <c r="L68" s="27">
        <v>6</v>
      </c>
    </row>
    <row r="69" spans="1:12" ht="12" x14ac:dyDescent="0.2">
      <c r="A69" s="22" t="s">
        <v>68</v>
      </c>
      <c r="B69" s="30" t="s">
        <v>109</v>
      </c>
      <c r="C69" s="27">
        <v>3</v>
      </c>
      <c r="D69" s="27">
        <v>0</v>
      </c>
      <c r="E69" s="27">
        <v>0</v>
      </c>
      <c r="F69" s="27">
        <v>6</v>
      </c>
      <c r="G69" s="22" t="s">
        <v>68</v>
      </c>
      <c r="H69" s="30" t="s">
        <v>109</v>
      </c>
      <c r="I69" s="27">
        <v>3</v>
      </c>
      <c r="J69" s="27">
        <v>0</v>
      </c>
      <c r="K69" s="27">
        <v>0</v>
      </c>
      <c r="L69" s="27">
        <v>6</v>
      </c>
    </row>
    <row r="70" spans="1:12" ht="22.5" x14ac:dyDescent="0.2">
      <c r="A70" s="22" t="s">
        <v>69</v>
      </c>
      <c r="B70" s="31" t="s">
        <v>110</v>
      </c>
      <c r="C70" s="27">
        <v>3</v>
      </c>
      <c r="D70" s="27">
        <v>0</v>
      </c>
      <c r="E70" s="27">
        <v>0</v>
      </c>
      <c r="F70" s="27">
        <v>6</v>
      </c>
      <c r="G70" s="22" t="s">
        <v>69</v>
      </c>
      <c r="H70" s="31" t="s">
        <v>110</v>
      </c>
      <c r="I70" s="27">
        <v>3</v>
      </c>
      <c r="J70" s="27">
        <v>0</v>
      </c>
      <c r="K70" s="27">
        <v>0</v>
      </c>
      <c r="L70" s="27">
        <v>6</v>
      </c>
    </row>
    <row r="71" spans="1:12" ht="22.5" x14ac:dyDescent="0.2">
      <c r="A71" s="22" t="s">
        <v>70</v>
      </c>
      <c r="B71" s="29" t="s">
        <v>111</v>
      </c>
      <c r="C71" s="27">
        <v>3</v>
      </c>
      <c r="D71" s="27">
        <v>0</v>
      </c>
      <c r="E71" s="27">
        <v>0</v>
      </c>
      <c r="F71" s="27">
        <v>6</v>
      </c>
      <c r="G71" s="22" t="s">
        <v>70</v>
      </c>
      <c r="H71" s="29" t="s">
        <v>111</v>
      </c>
      <c r="I71" s="27">
        <v>3</v>
      </c>
      <c r="J71" s="27">
        <v>0</v>
      </c>
      <c r="K71" s="27">
        <v>0</v>
      </c>
      <c r="L71" s="27">
        <v>6</v>
      </c>
    </row>
    <row r="72" spans="1:12" ht="12" x14ac:dyDescent="0.2">
      <c r="A72" s="22" t="s">
        <v>71</v>
      </c>
      <c r="B72" s="29" t="s">
        <v>112</v>
      </c>
      <c r="C72" s="27">
        <v>3</v>
      </c>
      <c r="D72" s="27">
        <v>0</v>
      </c>
      <c r="E72" s="27">
        <v>0</v>
      </c>
      <c r="F72" s="27">
        <v>6</v>
      </c>
      <c r="G72" s="22" t="s">
        <v>71</v>
      </c>
      <c r="H72" s="29" t="s">
        <v>112</v>
      </c>
      <c r="I72" s="27">
        <v>3</v>
      </c>
      <c r="J72" s="27">
        <v>0</v>
      </c>
      <c r="K72" s="27">
        <v>0</v>
      </c>
      <c r="L72" s="27">
        <v>6</v>
      </c>
    </row>
    <row r="73" spans="1:12" ht="12" x14ac:dyDescent="0.2">
      <c r="A73" s="22" t="s">
        <v>72</v>
      </c>
      <c r="B73" s="29" t="s">
        <v>113</v>
      </c>
      <c r="C73" s="27">
        <v>3</v>
      </c>
      <c r="D73" s="27">
        <v>0</v>
      </c>
      <c r="E73" s="27">
        <v>0</v>
      </c>
      <c r="F73" s="27">
        <v>6</v>
      </c>
      <c r="G73" s="22" t="s">
        <v>72</v>
      </c>
      <c r="H73" s="29" t="s">
        <v>113</v>
      </c>
      <c r="I73" s="27">
        <v>3</v>
      </c>
      <c r="J73" s="27">
        <v>0</v>
      </c>
      <c r="K73" s="27">
        <v>0</v>
      </c>
      <c r="L73" s="27">
        <v>6</v>
      </c>
    </row>
    <row r="74" spans="1:12" ht="12" x14ac:dyDescent="0.2">
      <c r="A74" s="22" t="s">
        <v>73</v>
      </c>
      <c r="B74" s="29" t="s">
        <v>114</v>
      </c>
      <c r="C74" s="27">
        <v>3</v>
      </c>
      <c r="D74" s="27">
        <v>0</v>
      </c>
      <c r="E74" s="27">
        <v>0</v>
      </c>
      <c r="F74" s="27">
        <v>6</v>
      </c>
      <c r="G74" s="22" t="s">
        <v>73</v>
      </c>
      <c r="H74" s="29" t="s">
        <v>114</v>
      </c>
      <c r="I74" s="27">
        <v>3</v>
      </c>
      <c r="J74" s="27">
        <v>0</v>
      </c>
      <c r="K74" s="27">
        <v>0</v>
      </c>
      <c r="L74" s="27">
        <v>6</v>
      </c>
    </row>
    <row r="75" spans="1:12" ht="22.5" x14ac:dyDescent="0.2">
      <c r="A75" s="22" t="s">
        <v>74</v>
      </c>
      <c r="B75" s="29" t="s">
        <v>115</v>
      </c>
      <c r="C75" s="27">
        <v>3</v>
      </c>
      <c r="D75" s="27">
        <v>0</v>
      </c>
      <c r="E75" s="27">
        <v>0</v>
      </c>
      <c r="F75" s="27">
        <v>6</v>
      </c>
      <c r="G75" s="22" t="s">
        <v>74</v>
      </c>
      <c r="H75" s="29" t="s">
        <v>115</v>
      </c>
      <c r="I75" s="27">
        <v>3</v>
      </c>
      <c r="J75" s="27">
        <v>0</v>
      </c>
      <c r="K75" s="27">
        <v>0</v>
      </c>
      <c r="L75" s="27">
        <v>6</v>
      </c>
    </row>
    <row r="76" spans="1:12" ht="33.75" x14ac:dyDescent="0.2">
      <c r="A76" s="22" t="s">
        <v>75</v>
      </c>
      <c r="B76" s="29" t="s">
        <v>116</v>
      </c>
      <c r="C76" s="27">
        <v>3</v>
      </c>
      <c r="D76" s="27">
        <v>0</v>
      </c>
      <c r="E76" s="27">
        <v>0</v>
      </c>
      <c r="F76" s="27">
        <v>6</v>
      </c>
      <c r="G76" s="22" t="s">
        <v>75</v>
      </c>
      <c r="H76" s="29" t="s">
        <v>116</v>
      </c>
      <c r="I76" s="27">
        <v>3</v>
      </c>
      <c r="J76" s="27">
        <v>0</v>
      </c>
      <c r="K76" s="27">
        <v>0</v>
      </c>
      <c r="L76" s="27">
        <v>6</v>
      </c>
    </row>
    <row r="77" spans="1:12" ht="12" x14ac:dyDescent="0.2">
      <c r="A77" s="22" t="s">
        <v>76</v>
      </c>
      <c r="B77" s="29" t="s">
        <v>117</v>
      </c>
      <c r="C77" s="27">
        <v>3</v>
      </c>
      <c r="D77" s="27">
        <v>0</v>
      </c>
      <c r="E77" s="27">
        <v>0</v>
      </c>
      <c r="F77" s="27">
        <v>6</v>
      </c>
      <c r="G77" s="22" t="s">
        <v>76</v>
      </c>
      <c r="H77" s="29" t="s">
        <v>117</v>
      </c>
      <c r="I77" s="27">
        <v>3</v>
      </c>
      <c r="J77" s="27">
        <v>0</v>
      </c>
      <c r="K77" s="27">
        <v>0</v>
      </c>
      <c r="L77" s="27">
        <v>6</v>
      </c>
    </row>
    <row r="78" spans="1:12" ht="12" x14ac:dyDescent="0.2">
      <c r="A78" s="22" t="s">
        <v>77</v>
      </c>
      <c r="B78" s="30" t="s">
        <v>118</v>
      </c>
      <c r="C78" s="27">
        <v>3</v>
      </c>
      <c r="D78" s="27">
        <v>0</v>
      </c>
      <c r="E78" s="27">
        <v>0</v>
      </c>
      <c r="F78" s="27">
        <v>6</v>
      </c>
      <c r="G78" s="22" t="s">
        <v>77</v>
      </c>
      <c r="H78" s="30" t="s">
        <v>118</v>
      </c>
      <c r="I78" s="27">
        <v>3</v>
      </c>
      <c r="J78" s="27">
        <v>0</v>
      </c>
      <c r="K78" s="27">
        <v>0</v>
      </c>
      <c r="L78" s="27">
        <v>6</v>
      </c>
    </row>
    <row r="79" spans="1:12" ht="12" x14ac:dyDescent="0.2">
      <c r="A79" s="22" t="s">
        <v>78</v>
      </c>
      <c r="B79" s="30" t="s">
        <v>130</v>
      </c>
      <c r="C79" s="27">
        <v>3</v>
      </c>
      <c r="D79" s="27">
        <v>0</v>
      </c>
      <c r="E79" s="27">
        <v>0</v>
      </c>
      <c r="F79" s="27">
        <v>6</v>
      </c>
      <c r="G79" s="22" t="s">
        <v>78</v>
      </c>
      <c r="H79" s="30" t="s">
        <v>130</v>
      </c>
      <c r="I79" s="27">
        <v>3</v>
      </c>
      <c r="J79" s="27">
        <v>0</v>
      </c>
      <c r="K79" s="27">
        <v>0</v>
      </c>
      <c r="L79" s="27">
        <v>6</v>
      </c>
    </row>
    <row r="80" spans="1:12" ht="12" x14ac:dyDescent="0.2">
      <c r="A80" s="22" t="s">
        <v>79</v>
      </c>
      <c r="B80" s="30" t="s">
        <v>119</v>
      </c>
      <c r="C80" s="27">
        <v>3</v>
      </c>
      <c r="D80" s="27">
        <v>0</v>
      </c>
      <c r="E80" s="27">
        <v>0</v>
      </c>
      <c r="F80" s="27">
        <v>6</v>
      </c>
      <c r="G80" s="22" t="s">
        <v>79</v>
      </c>
      <c r="H80" s="30" t="s">
        <v>119</v>
      </c>
      <c r="I80" s="27">
        <v>3</v>
      </c>
      <c r="J80" s="27">
        <v>0</v>
      </c>
      <c r="K80" s="27">
        <v>0</v>
      </c>
      <c r="L80" s="27">
        <v>6</v>
      </c>
    </row>
    <row r="81" spans="1:12" ht="12" x14ac:dyDescent="0.2">
      <c r="A81" s="22" t="s">
        <v>80</v>
      </c>
      <c r="B81" s="30" t="s">
        <v>120</v>
      </c>
      <c r="C81" s="27">
        <v>3</v>
      </c>
      <c r="D81" s="27">
        <v>0</v>
      </c>
      <c r="E81" s="27">
        <v>0</v>
      </c>
      <c r="F81" s="27">
        <v>6</v>
      </c>
      <c r="G81" s="22" t="s">
        <v>80</v>
      </c>
      <c r="H81" s="30" t="s">
        <v>120</v>
      </c>
      <c r="I81" s="27">
        <v>3</v>
      </c>
      <c r="J81" s="27">
        <v>0</v>
      </c>
      <c r="K81" s="27">
        <v>0</v>
      </c>
      <c r="L81" s="27">
        <v>6</v>
      </c>
    </row>
    <row r="82" spans="1:12" ht="22.5" x14ac:dyDescent="0.2">
      <c r="A82" s="22" t="s">
        <v>81</v>
      </c>
      <c r="B82" s="30" t="s">
        <v>121</v>
      </c>
      <c r="C82" s="27">
        <v>3</v>
      </c>
      <c r="D82" s="27">
        <v>0</v>
      </c>
      <c r="E82" s="27">
        <v>0</v>
      </c>
      <c r="F82" s="27">
        <v>6</v>
      </c>
      <c r="G82" s="22" t="s">
        <v>81</v>
      </c>
      <c r="H82" s="30" t="s">
        <v>121</v>
      </c>
      <c r="I82" s="27">
        <v>3</v>
      </c>
      <c r="J82" s="27">
        <v>0</v>
      </c>
      <c r="K82" s="27">
        <v>0</v>
      </c>
      <c r="L82" s="27">
        <v>6</v>
      </c>
    </row>
    <row r="83" spans="1:12" ht="22.5" x14ac:dyDescent="0.2">
      <c r="A83" s="22" t="s">
        <v>82</v>
      </c>
      <c r="B83" s="30" t="s">
        <v>122</v>
      </c>
      <c r="C83" s="27">
        <v>3</v>
      </c>
      <c r="D83" s="27">
        <v>0</v>
      </c>
      <c r="E83" s="27">
        <v>0</v>
      </c>
      <c r="F83" s="27">
        <v>6</v>
      </c>
      <c r="G83" s="22" t="s">
        <v>82</v>
      </c>
      <c r="H83" s="30" t="s">
        <v>122</v>
      </c>
      <c r="I83" s="27">
        <v>3</v>
      </c>
      <c r="J83" s="27">
        <v>0</v>
      </c>
      <c r="K83" s="27">
        <v>0</v>
      </c>
      <c r="L83" s="27">
        <v>6</v>
      </c>
    </row>
    <row r="84" spans="1:12" ht="22.5" x14ac:dyDescent="0.2">
      <c r="A84" s="22" t="s">
        <v>83</v>
      </c>
      <c r="B84" s="30" t="s">
        <v>123</v>
      </c>
      <c r="C84" s="27">
        <v>3</v>
      </c>
      <c r="D84" s="27">
        <v>0</v>
      </c>
      <c r="E84" s="27">
        <v>0</v>
      </c>
      <c r="F84" s="27">
        <v>6</v>
      </c>
      <c r="G84" s="22" t="s">
        <v>83</v>
      </c>
      <c r="H84" s="30" t="s">
        <v>123</v>
      </c>
      <c r="I84" s="27">
        <v>3</v>
      </c>
      <c r="J84" s="27">
        <v>0</v>
      </c>
      <c r="K84" s="27">
        <v>0</v>
      </c>
      <c r="L84" s="27">
        <v>6</v>
      </c>
    </row>
    <row r="85" spans="1:12" ht="22.5" x14ac:dyDescent="0.2">
      <c r="A85" s="22" t="s">
        <v>84</v>
      </c>
      <c r="B85" s="30" t="s">
        <v>124</v>
      </c>
      <c r="C85" s="27">
        <v>3</v>
      </c>
      <c r="D85" s="27">
        <v>0</v>
      </c>
      <c r="E85" s="27">
        <v>0</v>
      </c>
      <c r="F85" s="27">
        <v>6</v>
      </c>
      <c r="G85" s="22" t="s">
        <v>84</v>
      </c>
      <c r="H85" s="30" t="s">
        <v>124</v>
      </c>
      <c r="I85" s="27">
        <v>3</v>
      </c>
      <c r="J85" s="27">
        <v>0</v>
      </c>
      <c r="K85" s="27">
        <v>0</v>
      </c>
      <c r="L85" s="27">
        <v>6</v>
      </c>
    </row>
    <row r="86" spans="1:12" ht="22.5" x14ac:dyDescent="0.2">
      <c r="A86" s="22" t="s">
        <v>85</v>
      </c>
      <c r="B86" s="29" t="s">
        <v>143</v>
      </c>
      <c r="C86" s="27">
        <v>3</v>
      </c>
      <c r="D86" s="27">
        <v>0</v>
      </c>
      <c r="E86" s="27">
        <v>0</v>
      </c>
      <c r="F86" s="27">
        <v>6</v>
      </c>
      <c r="G86" s="22" t="s">
        <v>85</v>
      </c>
      <c r="H86" s="29" t="s">
        <v>143</v>
      </c>
      <c r="I86" s="27">
        <v>3</v>
      </c>
      <c r="J86" s="27">
        <v>0</v>
      </c>
      <c r="K86" s="27">
        <v>0</v>
      </c>
      <c r="L86" s="27">
        <v>6</v>
      </c>
    </row>
    <row r="87" spans="1:12" ht="22.5" x14ac:dyDescent="0.2">
      <c r="A87" s="24" t="s">
        <v>86</v>
      </c>
      <c r="B87" s="32" t="s">
        <v>125</v>
      </c>
      <c r="C87" s="27">
        <v>3</v>
      </c>
      <c r="D87" s="27">
        <v>0</v>
      </c>
      <c r="E87" s="27">
        <v>0</v>
      </c>
      <c r="F87" s="27">
        <v>6</v>
      </c>
      <c r="G87" s="24" t="s">
        <v>86</v>
      </c>
      <c r="H87" s="32" t="s">
        <v>125</v>
      </c>
      <c r="I87" s="27">
        <v>3</v>
      </c>
      <c r="J87" s="27">
        <v>0</v>
      </c>
      <c r="K87" s="27">
        <v>0</v>
      </c>
      <c r="L87" s="27">
        <v>6</v>
      </c>
    </row>
    <row r="88" spans="1:12" ht="12" x14ac:dyDescent="0.2">
      <c r="A88" s="25" t="s">
        <v>139</v>
      </c>
      <c r="B88" s="23" t="s">
        <v>141</v>
      </c>
      <c r="C88" s="27">
        <v>3</v>
      </c>
      <c r="D88" s="27">
        <v>0</v>
      </c>
      <c r="E88" s="27">
        <v>0</v>
      </c>
      <c r="F88" s="27">
        <v>6</v>
      </c>
      <c r="G88" s="25" t="s">
        <v>139</v>
      </c>
      <c r="H88" s="23" t="s">
        <v>141</v>
      </c>
      <c r="I88" s="27">
        <v>3</v>
      </c>
      <c r="J88" s="27">
        <v>0</v>
      </c>
      <c r="K88" s="27">
        <v>0</v>
      </c>
      <c r="L88" s="27">
        <v>6</v>
      </c>
    </row>
    <row r="89" spans="1:12" ht="33.75" x14ac:dyDescent="0.2">
      <c r="A89" s="26" t="s">
        <v>140</v>
      </c>
      <c r="B89" s="23" t="s">
        <v>144</v>
      </c>
      <c r="C89" s="27">
        <v>3</v>
      </c>
      <c r="D89" s="27">
        <v>0</v>
      </c>
      <c r="E89" s="27">
        <v>0</v>
      </c>
      <c r="F89" s="27">
        <v>6</v>
      </c>
      <c r="G89" s="26" t="s">
        <v>140</v>
      </c>
      <c r="H89" s="23" t="s">
        <v>144</v>
      </c>
      <c r="I89" s="27">
        <v>3</v>
      </c>
      <c r="J89" s="27">
        <v>0</v>
      </c>
      <c r="K89" s="27">
        <v>0</v>
      </c>
      <c r="L89" s="27">
        <v>6</v>
      </c>
    </row>
    <row r="90" spans="1:12" ht="12" x14ac:dyDescent="0.2">
      <c r="A90" s="26" t="s">
        <v>145</v>
      </c>
      <c r="B90" s="28" t="s">
        <v>148</v>
      </c>
      <c r="C90" s="27">
        <v>3</v>
      </c>
      <c r="D90" s="27">
        <v>0</v>
      </c>
      <c r="E90" s="27">
        <v>0</v>
      </c>
      <c r="F90" s="27">
        <v>6</v>
      </c>
      <c r="G90" s="26" t="s">
        <v>145</v>
      </c>
      <c r="H90" s="28" t="s">
        <v>148</v>
      </c>
      <c r="I90" s="27">
        <v>3</v>
      </c>
      <c r="J90" s="27">
        <v>0</v>
      </c>
      <c r="K90" s="27">
        <v>0</v>
      </c>
      <c r="L90" s="27">
        <v>6</v>
      </c>
    </row>
    <row r="91" spans="1:12" ht="12" x14ac:dyDescent="0.2">
      <c r="A91" s="26" t="s">
        <v>146</v>
      </c>
      <c r="B91" s="23" t="s">
        <v>149</v>
      </c>
      <c r="C91" s="27">
        <v>3</v>
      </c>
      <c r="D91" s="27">
        <v>0</v>
      </c>
      <c r="E91" s="27">
        <v>0</v>
      </c>
      <c r="F91" s="27">
        <v>6</v>
      </c>
      <c r="G91" s="26" t="s">
        <v>146</v>
      </c>
      <c r="H91" s="23" t="s">
        <v>149</v>
      </c>
      <c r="I91" s="27">
        <v>3</v>
      </c>
      <c r="J91" s="27">
        <v>0</v>
      </c>
      <c r="K91" s="27">
        <v>0</v>
      </c>
      <c r="L91" s="27">
        <v>6</v>
      </c>
    </row>
    <row r="92" spans="1:12" ht="12" x14ac:dyDescent="0.2">
      <c r="A92" s="26" t="s">
        <v>147</v>
      </c>
      <c r="B92" s="23" t="s">
        <v>150</v>
      </c>
      <c r="C92" s="27">
        <v>3</v>
      </c>
      <c r="D92" s="27">
        <v>0</v>
      </c>
      <c r="E92" s="27">
        <v>0</v>
      </c>
      <c r="F92" s="27">
        <v>6</v>
      </c>
      <c r="G92" s="26" t="s">
        <v>147</v>
      </c>
      <c r="H92" s="23" t="s">
        <v>150</v>
      </c>
      <c r="I92" s="27">
        <v>3</v>
      </c>
      <c r="J92" s="27">
        <v>0</v>
      </c>
      <c r="K92" s="27">
        <v>0</v>
      </c>
      <c r="L92" s="27">
        <v>6</v>
      </c>
    </row>
    <row r="94" spans="1:12" x14ac:dyDescent="0.2">
      <c r="A94" s="56" t="s">
        <v>8</v>
      </c>
      <c r="B94" s="56"/>
      <c r="C94" s="56"/>
      <c r="D94" s="56"/>
      <c r="E94" s="56"/>
      <c r="F94" s="56"/>
      <c r="G94" s="56" t="s">
        <v>9</v>
      </c>
      <c r="H94" s="56"/>
      <c r="I94" s="56"/>
      <c r="J94" s="56"/>
      <c r="K94" s="56"/>
      <c r="L94" s="56"/>
    </row>
    <row r="95" spans="1:12" x14ac:dyDescent="0.2">
      <c r="A95" s="2" t="s">
        <v>0</v>
      </c>
      <c r="B95" s="3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0</v>
      </c>
      <c r="H95" s="3" t="s">
        <v>1</v>
      </c>
      <c r="I95" s="2" t="s">
        <v>2</v>
      </c>
      <c r="J95" s="2" t="s">
        <v>3</v>
      </c>
      <c r="K95" s="2" t="s">
        <v>4</v>
      </c>
      <c r="L95" s="2" t="s">
        <v>5</v>
      </c>
    </row>
    <row r="96" spans="1:12" ht="12" x14ac:dyDescent="0.2">
      <c r="A96" s="22" t="s">
        <v>45</v>
      </c>
      <c r="B96" s="29" t="s">
        <v>87</v>
      </c>
      <c r="C96" s="27">
        <v>3</v>
      </c>
      <c r="D96" s="27">
        <v>0</v>
      </c>
      <c r="E96" s="27">
        <v>0</v>
      </c>
      <c r="F96" s="27">
        <v>6</v>
      </c>
      <c r="G96" s="18"/>
      <c r="H96" s="3"/>
      <c r="I96" s="18"/>
      <c r="J96" s="18"/>
      <c r="K96" s="18"/>
      <c r="L96" s="18"/>
    </row>
    <row r="97" spans="1:12" ht="12" x14ac:dyDescent="0.2">
      <c r="A97" s="22" t="s">
        <v>46</v>
      </c>
      <c r="B97" s="29" t="s">
        <v>88</v>
      </c>
      <c r="C97" s="27">
        <v>3</v>
      </c>
      <c r="D97" s="27">
        <v>0</v>
      </c>
      <c r="E97" s="27">
        <v>0</v>
      </c>
      <c r="F97" s="27">
        <v>6</v>
      </c>
      <c r="G97" s="18"/>
      <c r="H97" s="3"/>
      <c r="I97" s="18"/>
      <c r="J97" s="18"/>
      <c r="K97" s="18"/>
      <c r="L97" s="18"/>
    </row>
    <row r="98" spans="1:12" ht="22.5" x14ac:dyDescent="0.2">
      <c r="A98" s="22" t="s">
        <v>47</v>
      </c>
      <c r="B98" s="29" t="s">
        <v>89</v>
      </c>
      <c r="C98" s="27">
        <v>3</v>
      </c>
      <c r="D98" s="27">
        <v>0</v>
      </c>
      <c r="E98" s="27">
        <v>0</v>
      </c>
      <c r="F98" s="27">
        <v>6</v>
      </c>
      <c r="G98" s="18"/>
      <c r="H98" s="3"/>
      <c r="I98" s="18"/>
      <c r="J98" s="18"/>
      <c r="K98" s="18"/>
      <c r="L98" s="18"/>
    </row>
    <row r="99" spans="1:12" ht="22.5" x14ac:dyDescent="0.2">
      <c r="A99" s="22" t="s">
        <v>48</v>
      </c>
      <c r="B99" s="29" t="s">
        <v>90</v>
      </c>
      <c r="C99" s="27">
        <v>3</v>
      </c>
      <c r="D99" s="27">
        <v>0</v>
      </c>
      <c r="E99" s="27">
        <v>0</v>
      </c>
      <c r="F99" s="27">
        <v>6</v>
      </c>
      <c r="G99" s="18"/>
      <c r="H99" s="3"/>
      <c r="I99" s="18"/>
      <c r="J99" s="18"/>
      <c r="K99" s="18"/>
      <c r="L99" s="18"/>
    </row>
    <row r="100" spans="1:12" ht="12" x14ac:dyDescent="0.2">
      <c r="A100" s="22" t="s">
        <v>49</v>
      </c>
      <c r="B100" s="29" t="s">
        <v>91</v>
      </c>
      <c r="C100" s="27">
        <v>3</v>
      </c>
      <c r="D100" s="27">
        <v>0</v>
      </c>
      <c r="E100" s="27">
        <v>0</v>
      </c>
      <c r="F100" s="27">
        <v>6</v>
      </c>
      <c r="G100" s="18"/>
      <c r="H100" s="3"/>
      <c r="I100" s="18"/>
      <c r="J100" s="18"/>
      <c r="K100" s="18"/>
      <c r="L100" s="18"/>
    </row>
    <row r="101" spans="1:12" ht="12" x14ac:dyDescent="0.2">
      <c r="A101" s="22" t="s">
        <v>50</v>
      </c>
      <c r="B101" s="29" t="s">
        <v>92</v>
      </c>
      <c r="C101" s="27">
        <v>3</v>
      </c>
      <c r="D101" s="27">
        <v>0</v>
      </c>
      <c r="E101" s="27">
        <v>0</v>
      </c>
      <c r="F101" s="27">
        <v>6</v>
      </c>
      <c r="G101" s="18"/>
      <c r="H101" s="3"/>
      <c r="I101" s="18"/>
      <c r="J101" s="18"/>
      <c r="K101" s="18"/>
      <c r="L101" s="18"/>
    </row>
    <row r="102" spans="1:12" ht="12" x14ac:dyDescent="0.2">
      <c r="A102" s="22" t="s">
        <v>51</v>
      </c>
      <c r="B102" s="29" t="s">
        <v>93</v>
      </c>
      <c r="C102" s="27">
        <v>3</v>
      </c>
      <c r="D102" s="27">
        <v>0</v>
      </c>
      <c r="E102" s="27">
        <v>0</v>
      </c>
      <c r="F102" s="27">
        <v>6</v>
      </c>
      <c r="G102" s="18"/>
      <c r="H102" s="3"/>
      <c r="I102" s="18"/>
      <c r="J102" s="18"/>
      <c r="K102" s="18"/>
      <c r="L102" s="18"/>
    </row>
    <row r="103" spans="1:12" ht="22.5" x14ac:dyDescent="0.2">
      <c r="A103" s="22" t="s">
        <v>52</v>
      </c>
      <c r="B103" s="29" t="s">
        <v>94</v>
      </c>
      <c r="C103" s="27">
        <v>3</v>
      </c>
      <c r="D103" s="27">
        <v>0</v>
      </c>
      <c r="E103" s="27">
        <v>0</v>
      </c>
      <c r="F103" s="27">
        <v>6</v>
      </c>
      <c r="G103" s="18"/>
      <c r="H103" s="3"/>
      <c r="I103" s="18"/>
      <c r="J103" s="18"/>
      <c r="K103" s="18"/>
      <c r="L103" s="18"/>
    </row>
    <row r="104" spans="1:12" ht="22.5" x14ac:dyDescent="0.2">
      <c r="A104" s="22" t="s">
        <v>53</v>
      </c>
      <c r="B104" s="30" t="s">
        <v>95</v>
      </c>
      <c r="C104" s="27">
        <v>3</v>
      </c>
      <c r="D104" s="27">
        <v>0</v>
      </c>
      <c r="E104" s="27">
        <v>0</v>
      </c>
      <c r="F104" s="27">
        <v>6</v>
      </c>
      <c r="G104" s="18"/>
      <c r="H104" s="3"/>
      <c r="I104" s="18"/>
      <c r="J104" s="18"/>
      <c r="K104" s="18"/>
      <c r="L104" s="18"/>
    </row>
    <row r="105" spans="1:12" ht="22.5" x14ac:dyDescent="0.2">
      <c r="A105" s="22" t="s">
        <v>54</v>
      </c>
      <c r="B105" s="30" t="s">
        <v>96</v>
      </c>
      <c r="C105" s="27">
        <v>3</v>
      </c>
      <c r="D105" s="27">
        <v>0</v>
      </c>
      <c r="E105" s="27">
        <v>0</v>
      </c>
      <c r="F105" s="27">
        <v>6</v>
      </c>
      <c r="G105" s="18"/>
      <c r="H105" s="3"/>
      <c r="I105" s="18"/>
      <c r="J105" s="18"/>
      <c r="K105" s="18"/>
      <c r="L105" s="18"/>
    </row>
    <row r="106" spans="1:12" ht="12" x14ac:dyDescent="0.2">
      <c r="A106" s="22" t="s">
        <v>55</v>
      </c>
      <c r="B106" s="29" t="s">
        <v>97</v>
      </c>
      <c r="C106" s="27">
        <v>3</v>
      </c>
      <c r="D106" s="27">
        <v>0</v>
      </c>
      <c r="E106" s="27">
        <v>0</v>
      </c>
      <c r="F106" s="27">
        <v>6</v>
      </c>
      <c r="G106" s="18"/>
      <c r="H106" s="3"/>
      <c r="I106" s="18"/>
      <c r="J106" s="18"/>
      <c r="K106" s="18"/>
      <c r="L106" s="18"/>
    </row>
    <row r="107" spans="1:12" ht="33.75" x14ac:dyDescent="0.2">
      <c r="A107" s="22" t="s">
        <v>56</v>
      </c>
      <c r="B107" s="29" t="s">
        <v>98</v>
      </c>
      <c r="C107" s="27">
        <v>3</v>
      </c>
      <c r="D107" s="27">
        <v>0</v>
      </c>
      <c r="E107" s="27">
        <v>0</v>
      </c>
      <c r="F107" s="27">
        <v>6</v>
      </c>
      <c r="G107" s="18"/>
      <c r="H107" s="3"/>
      <c r="I107" s="18"/>
      <c r="J107" s="18"/>
      <c r="K107" s="18"/>
      <c r="L107" s="18"/>
    </row>
    <row r="108" spans="1:12" ht="12" x14ac:dyDescent="0.2">
      <c r="A108" s="22" t="s">
        <v>57</v>
      </c>
      <c r="B108" s="29" t="s">
        <v>99</v>
      </c>
      <c r="C108" s="27">
        <v>3</v>
      </c>
      <c r="D108" s="27">
        <v>0</v>
      </c>
      <c r="E108" s="27">
        <v>0</v>
      </c>
      <c r="F108" s="27">
        <v>6</v>
      </c>
      <c r="G108" s="18"/>
      <c r="H108" s="3"/>
      <c r="I108" s="18"/>
      <c r="J108" s="18"/>
      <c r="K108" s="18"/>
      <c r="L108" s="18"/>
    </row>
    <row r="109" spans="1:12" ht="12" x14ac:dyDescent="0.2">
      <c r="A109" s="22" t="s">
        <v>58</v>
      </c>
      <c r="B109" s="29" t="s">
        <v>100</v>
      </c>
      <c r="C109" s="27">
        <v>3</v>
      </c>
      <c r="D109" s="27">
        <v>0</v>
      </c>
      <c r="E109" s="27">
        <v>0</v>
      </c>
      <c r="F109" s="27">
        <v>6</v>
      </c>
      <c r="G109" s="18"/>
      <c r="H109" s="3"/>
      <c r="I109" s="18"/>
      <c r="J109" s="18"/>
      <c r="K109" s="18"/>
      <c r="L109" s="18"/>
    </row>
    <row r="110" spans="1:12" ht="12" x14ac:dyDescent="0.2">
      <c r="A110" s="22" t="s">
        <v>59</v>
      </c>
      <c r="B110" s="30" t="s">
        <v>129</v>
      </c>
      <c r="C110" s="27">
        <v>3</v>
      </c>
      <c r="D110" s="27">
        <v>0</v>
      </c>
      <c r="E110" s="27">
        <v>0</v>
      </c>
      <c r="F110" s="27">
        <v>6</v>
      </c>
      <c r="G110" s="18"/>
      <c r="H110" s="3"/>
      <c r="I110" s="18"/>
      <c r="J110" s="18"/>
      <c r="K110" s="18"/>
      <c r="L110" s="18"/>
    </row>
    <row r="111" spans="1:12" ht="22.5" x14ac:dyDescent="0.2">
      <c r="A111" s="22" t="s">
        <v>60</v>
      </c>
      <c r="B111" s="29" t="s">
        <v>101</v>
      </c>
      <c r="C111" s="27">
        <v>3</v>
      </c>
      <c r="D111" s="27">
        <v>0</v>
      </c>
      <c r="E111" s="27">
        <v>0</v>
      </c>
      <c r="F111" s="27">
        <v>6</v>
      </c>
      <c r="G111" s="18"/>
      <c r="H111" s="3"/>
      <c r="I111" s="18"/>
      <c r="J111" s="18"/>
      <c r="K111" s="18"/>
      <c r="L111" s="18"/>
    </row>
    <row r="112" spans="1:12" ht="22.5" x14ac:dyDescent="0.2">
      <c r="A112" s="22" t="s">
        <v>61</v>
      </c>
      <c r="B112" s="29" t="s">
        <v>102</v>
      </c>
      <c r="C112" s="27">
        <v>3</v>
      </c>
      <c r="D112" s="27">
        <v>0</v>
      </c>
      <c r="E112" s="27">
        <v>0</v>
      </c>
      <c r="F112" s="27">
        <v>6</v>
      </c>
      <c r="G112" s="18"/>
      <c r="H112" s="3"/>
      <c r="I112" s="18"/>
      <c r="J112" s="18"/>
      <c r="K112" s="18"/>
      <c r="L112" s="18"/>
    </row>
    <row r="113" spans="1:12" ht="12" x14ac:dyDescent="0.2">
      <c r="A113" s="22" t="s">
        <v>62</v>
      </c>
      <c r="B113" s="29" t="s">
        <v>103</v>
      </c>
      <c r="C113" s="27">
        <v>3</v>
      </c>
      <c r="D113" s="27">
        <v>0</v>
      </c>
      <c r="E113" s="27">
        <v>0</v>
      </c>
      <c r="F113" s="27">
        <v>6</v>
      </c>
      <c r="G113" s="18"/>
      <c r="H113" s="3"/>
      <c r="I113" s="18"/>
      <c r="J113" s="18"/>
      <c r="K113" s="18"/>
      <c r="L113" s="18"/>
    </row>
    <row r="114" spans="1:12" ht="12" x14ac:dyDescent="0.2">
      <c r="A114" s="22" t="s">
        <v>63</v>
      </c>
      <c r="B114" s="29" t="s">
        <v>104</v>
      </c>
      <c r="C114" s="27">
        <v>3</v>
      </c>
      <c r="D114" s="27">
        <v>0</v>
      </c>
      <c r="E114" s="27">
        <v>0</v>
      </c>
      <c r="F114" s="27">
        <v>6</v>
      </c>
      <c r="G114" s="18"/>
      <c r="H114" s="3"/>
      <c r="I114" s="18"/>
      <c r="J114" s="18"/>
      <c r="K114" s="18"/>
      <c r="L114" s="18"/>
    </row>
    <row r="115" spans="1:12" ht="12" x14ac:dyDescent="0.2">
      <c r="A115" s="22" t="s">
        <v>64</v>
      </c>
      <c r="B115" s="29" t="s">
        <v>105</v>
      </c>
      <c r="C115" s="27">
        <v>3</v>
      </c>
      <c r="D115" s="27">
        <v>0</v>
      </c>
      <c r="E115" s="27">
        <v>0</v>
      </c>
      <c r="F115" s="27">
        <v>6</v>
      </c>
      <c r="G115" s="18"/>
      <c r="H115" s="3"/>
      <c r="I115" s="18"/>
      <c r="J115" s="18"/>
      <c r="K115" s="18"/>
      <c r="L115" s="18"/>
    </row>
    <row r="116" spans="1:12" ht="22.5" x14ac:dyDescent="0.2">
      <c r="A116" s="22" t="s">
        <v>65</v>
      </c>
      <c r="B116" s="30" t="s">
        <v>106</v>
      </c>
      <c r="C116" s="27">
        <v>3</v>
      </c>
      <c r="D116" s="27">
        <v>0</v>
      </c>
      <c r="E116" s="27">
        <v>0</v>
      </c>
      <c r="F116" s="27">
        <v>6</v>
      </c>
      <c r="G116" s="18"/>
      <c r="H116" s="3"/>
      <c r="I116" s="18"/>
      <c r="J116" s="18"/>
      <c r="K116" s="18"/>
      <c r="L116" s="18"/>
    </row>
    <row r="117" spans="1:12" ht="12" x14ac:dyDescent="0.2">
      <c r="A117" s="22" t="s">
        <v>66</v>
      </c>
      <c r="B117" s="30" t="s">
        <v>107</v>
      </c>
      <c r="C117" s="27">
        <v>3</v>
      </c>
      <c r="D117" s="27">
        <v>0</v>
      </c>
      <c r="E117" s="27">
        <v>0</v>
      </c>
      <c r="F117" s="27">
        <v>6</v>
      </c>
      <c r="G117" s="18"/>
      <c r="H117" s="3"/>
      <c r="I117" s="18"/>
      <c r="J117" s="18"/>
      <c r="K117" s="18"/>
      <c r="L117" s="18"/>
    </row>
    <row r="118" spans="1:12" ht="12" x14ac:dyDescent="0.2">
      <c r="A118" s="22" t="s">
        <v>67</v>
      </c>
      <c r="B118" s="30" t="s">
        <v>108</v>
      </c>
      <c r="C118" s="27">
        <v>3</v>
      </c>
      <c r="D118" s="27">
        <v>0</v>
      </c>
      <c r="E118" s="27">
        <v>0</v>
      </c>
      <c r="F118" s="27">
        <v>6</v>
      </c>
      <c r="G118" s="18"/>
      <c r="H118" s="3"/>
      <c r="I118" s="18"/>
      <c r="J118" s="18"/>
      <c r="K118" s="18"/>
      <c r="L118" s="18"/>
    </row>
    <row r="119" spans="1:12" ht="12" x14ac:dyDescent="0.2">
      <c r="A119" s="22" t="s">
        <v>68</v>
      </c>
      <c r="B119" s="30" t="s">
        <v>109</v>
      </c>
      <c r="C119" s="27">
        <v>3</v>
      </c>
      <c r="D119" s="27">
        <v>0</v>
      </c>
      <c r="E119" s="27">
        <v>0</v>
      </c>
      <c r="F119" s="27">
        <v>6</v>
      </c>
      <c r="G119" s="18"/>
      <c r="H119" s="3"/>
      <c r="I119" s="18"/>
      <c r="J119" s="18"/>
      <c r="K119" s="18"/>
      <c r="L119" s="18"/>
    </row>
    <row r="120" spans="1:12" ht="22.5" x14ac:dyDescent="0.2">
      <c r="A120" s="22" t="s">
        <v>69</v>
      </c>
      <c r="B120" s="31" t="s">
        <v>110</v>
      </c>
      <c r="C120" s="27">
        <v>3</v>
      </c>
      <c r="D120" s="27">
        <v>0</v>
      </c>
      <c r="E120" s="27">
        <v>0</v>
      </c>
      <c r="F120" s="27">
        <v>6</v>
      </c>
      <c r="G120" s="18"/>
      <c r="H120" s="3"/>
      <c r="I120" s="18"/>
      <c r="J120" s="18"/>
      <c r="K120" s="18"/>
      <c r="L120" s="18"/>
    </row>
    <row r="121" spans="1:12" ht="22.5" x14ac:dyDescent="0.2">
      <c r="A121" s="22" t="s">
        <v>70</v>
      </c>
      <c r="B121" s="29" t="s">
        <v>111</v>
      </c>
      <c r="C121" s="27">
        <v>3</v>
      </c>
      <c r="D121" s="27">
        <v>0</v>
      </c>
      <c r="E121" s="27">
        <v>0</v>
      </c>
      <c r="F121" s="27">
        <v>6</v>
      </c>
      <c r="G121" s="18"/>
      <c r="H121" s="3"/>
      <c r="I121" s="18"/>
      <c r="J121" s="18"/>
      <c r="K121" s="18"/>
      <c r="L121" s="18"/>
    </row>
    <row r="122" spans="1:12" ht="12" x14ac:dyDescent="0.2">
      <c r="A122" s="22" t="s">
        <v>71</v>
      </c>
      <c r="B122" s="29" t="s">
        <v>112</v>
      </c>
      <c r="C122" s="27">
        <v>3</v>
      </c>
      <c r="D122" s="27">
        <v>0</v>
      </c>
      <c r="E122" s="27">
        <v>0</v>
      </c>
      <c r="F122" s="27">
        <v>6</v>
      </c>
      <c r="G122" s="18"/>
      <c r="H122" s="3"/>
      <c r="I122" s="18"/>
      <c r="J122" s="18"/>
      <c r="K122" s="18"/>
      <c r="L122" s="18"/>
    </row>
    <row r="123" spans="1:12" ht="12" x14ac:dyDescent="0.2">
      <c r="A123" s="22" t="s">
        <v>72</v>
      </c>
      <c r="B123" s="29" t="s">
        <v>113</v>
      </c>
      <c r="C123" s="27">
        <v>3</v>
      </c>
      <c r="D123" s="27">
        <v>0</v>
      </c>
      <c r="E123" s="27">
        <v>0</v>
      </c>
      <c r="F123" s="27">
        <v>6</v>
      </c>
      <c r="G123" s="18"/>
      <c r="H123" s="3"/>
      <c r="I123" s="18"/>
      <c r="J123" s="18"/>
      <c r="K123" s="18"/>
      <c r="L123" s="18"/>
    </row>
    <row r="124" spans="1:12" ht="12" x14ac:dyDescent="0.2">
      <c r="A124" s="22" t="s">
        <v>73</v>
      </c>
      <c r="B124" s="29" t="s">
        <v>114</v>
      </c>
      <c r="C124" s="27">
        <v>3</v>
      </c>
      <c r="D124" s="27">
        <v>0</v>
      </c>
      <c r="E124" s="27">
        <v>0</v>
      </c>
      <c r="F124" s="27">
        <v>6</v>
      </c>
      <c r="G124" s="18"/>
      <c r="H124" s="3"/>
      <c r="I124" s="18"/>
      <c r="J124" s="18"/>
      <c r="K124" s="18"/>
      <c r="L124" s="18"/>
    </row>
    <row r="125" spans="1:12" ht="22.5" x14ac:dyDescent="0.2">
      <c r="A125" s="22" t="s">
        <v>74</v>
      </c>
      <c r="B125" s="29" t="s">
        <v>115</v>
      </c>
      <c r="C125" s="27">
        <v>3</v>
      </c>
      <c r="D125" s="27">
        <v>0</v>
      </c>
      <c r="E125" s="27">
        <v>0</v>
      </c>
      <c r="F125" s="27">
        <v>6</v>
      </c>
      <c r="G125" s="18"/>
      <c r="H125" s="3"/>
      <c r="I125" s="18"/>
      <c r="J125" s="18"/>
      <c r="K125" s="18"/>
      <c r="L125" s="18"/>
    </row>
    <row r="126" spans="1:12" ht="22.5" x14ac:dyDescent="0.2">
      <c r="A126" s="22" t="s">
        <v>75</v>
      </c>
      <c r="B126" s="29" t="s">
        <v>116</v>
      </c>
      <c r="C126" s="27">
        <v>3</v>
      </c>
      <c r="D126" s="27">
        <v>0</v>
      </c>
      <c r="E126" s="27">
        <v>0</v>
      </c>
      <c r="F126" s="27">
        <v>6</v>
      </c>
      <c r="G126" s="18"/>
      <c r="H126" s="3"/>
      <c r="I126" s="18"/>
      <c r="J126" s="18"/>
      <c r="K126" s="18"/>
      <c r="L126" s="18"/>
    </row>
    <row r="127" spans="1:12" ht="12" x14ac:dyDescent="0.2">
      <c r="A127" s="22" t="s">
        <v>76</v>
      </c>
      <c r="B127" s="29" t="s">
        <v>117</v>
      </c>
      <c r="C127" s="27">
        <v>3</v>
      </c>
      <c r="D127" s="27">
        <v>0</v>
      </c>
      <c r="E127" s="27">
        <v>0</v>
      </c>
      <c r="F127" s="27">
        <v>6</v>
      </c>
      <c r="G127" s="18"/>
      <c r="H127" s="3"/>
      <c r="I127" s="18"/>
      <c r="J127" s="18"/>
      <c r="K127" s="18"/>
      <c r="L127" s="18"/>
    </row>
    <row r="128" spans="1:12" ht="12" x14ac:dyDescent="0.2">
      <c r="A128" s="22" t="s">
        <v>77</v>
      </c>
      <c r="B128" s="30" t="s">
        <v>118</v>
      </c>
      <c r="C128" s="27">
        <v>3</v>
      </c>
      <c r="D128" s="27">
        <v>0</v>
      </c>
      <c r="E128" s="27">
        <v>0</v>
      </c>
      <c r="F128" s="27">
        <v>6</v>
      </c>
      <c r="G128" s="18"/>
      <c r="H128" s="3"/>
      <c r="I128" s="18"/>
      <c r="J128" s="18"/>
      <c r="K128" s="18"/>
      <c r="L128" s="18"/>
    </row>
    <row r="129" spans="1:12" ht="12" x14ac:dyDescent="0.2">
      <c r="A129" s="22" t="s">
        <v>78</v>
      </c>
      <c r="B129" s="30" t="s">
        <v>130</v>
      </c>
      <c r="C129" s="27">
        <v>3</v>
      </c>
      <c r="D129" s="27">
        <v>0</v>
      </c>
      <c r="E129" s="27">
        <v>0</v>
      </c>
      <c r="F129" s="27">
        <v>6</v>
      </c>
      <c r="G129" s="18"/>
      <c r="H129" s="3"/>
      <c r="I129" s="18"/>
      <c r="J129" s="18"/>
      <c r="K129" s="18"/>
      <c r="L129" s="18"/>
    </row>
    <row r="130" spans="1:12" ht="12" x14ac:dyDescent="0.2">
      <c r="A130" s="22" t="s">
        <v>79</v>
      </c>
      <c r="B130" s="30" t="s">
        <v>119</v>
      </c>
      <c r="C130" s="27">
        <v>3</v>
      </c>
      <c r="D130" s="27">
        <v>0</v>
      </c>
      <c r="E130" s="27">
        <v>0</v>
      </c>
      <c r="F130" s="27">
        <v>6</v>
      </c>
      <c r="G130" s="18"/>
      <c r="H130" s="3"/>
      <c r="I130" s="18"/>
      <c r="J130" s="18"/>
      <c r="K130" s="18"/>
      <c r="L130" s="18"/>
    </row>
    <row r="131" spans="1:12" ht="12" x14ac:dyDescent="0.2">
      <c r="A131" s="22" t="s">
        <v>80</v>
      </c>
      <c r="B131" s="30" t="s">
        <v>120</v>
      </c>
      <c r="C131" s="27">
        <v>3</v>
      </c>
      <c r="D131" s="27">
        <v>0</v>
      </c>
      <c r="E131" s="27">
        <v>0</v>
      </c>
      <c r="F131" s="27">
        <v>6</v>
      </c>
      <c r="G131" s="18"/>
      <c r="H131" s="3"/>
      <c r="I131" s="18"/>
      <c r="J131" s="18"/>
      <c r="K131" s="18"/>
      <c r="L131" s="18"/>
    </row>
    <row r="132" spans="1:12" ht="22.5" x14ac:dyDescent="0.2">
      <c r="A132" s="22" t="s">
        <v>81</v>
      </c>
      <c r="B132" s="30" t="s">
        <v>121</v>
      </c>
      <c r="C132" s="27">
        <v>3</v>
      </c>
      <c r="D132" s="27">
        <v>0</v>
      </c>
      <c r="E132" s="27">
        <v>0</v>
      </c>
      <c r="F132" s="27">
        <v>6</v>
      </c>
      <c r="G132" s="18"/>
      <c r="H132" s="3"/>
      <c r="I132" s="18"/>
      <c r="J132" s="18"/>
      <c r="K132" s="18"/>
      <c r="L132" s="18"/>
    </row>
    <row r="133" spans="1:12" ht="22.5" x14ac:dyDescent="0.2">
      <c r="A133" s="22" t="s">
        <v>82</v>
      </c>
      <c r="B133" s="30" t="s">
        <v>122</v>
      </c>
      <c r="C133" s="27">
        <v>3</v>
      </c>
      <c r="D133" s="27">
        <v>0</v>
      </c>
      <c r="E133" s="27">
        <v>0</v>
      </c>
      <c r="F133" s="27">
        <v>6</v>
      </c>
      <c r="G133" s="18"/>
      <c r="H133" s="3"/>
      <c r="I133" s="18"/>
      <c r="J133" s="18"/>
      <c r="K133" s="18"/>
      <c r="L133" s="18"/>
    </row>
    <row r="134" spans="1:12" ht="22.5" x14ac:dyDescent="0.2">
      <c r="A134" s="22" t="s">
        <v>83</v>
      </c>
      <c r="B134" s="30" t="s">
        <v>123</v>
      </c>
      <c r="C134" s="27">
        <v>3</v>
      </c>
      <c r="D134" s="27">
        <v>0</v>
      </c>
      <c r="E134" s="27">
        <v>0</v>
      </c>
      <c r="F134" s="27">
        <v>6</v>
      </c>
      <c r="G134" s="5"/>
      <c r="H134" s="5"/>
      <c r="I134" s="5"/>
      <c r="J134" s="5"/>
      <c r="K134" s="5"/>
      <c r="L134" s="5"/>
    </row>
    <row r="135" spans="1:12" ht="22.5" x14ac:dyDescent="0.2">
      <c r="A135" s="22" t="s">
        <v>84</v>
      </c>
      <c r="B135" s="30" t="s">
        <v>124</v>
      </c>
      <c r="C135" s="27">
        <v>3</v>
      </c>
      <c r="D135" s="27">
        <v>0</v>
      </c>
      <c r="E135" s="27">
        <v>0</v>
      </c>
      <c r="F135" s="27">
        <v>6</v>
      </c>
      <c r="G135" s="5"/>
      <c r="H135" s="5"/>
      <c r="I135" s="5"/>
      <c r="J135" s="5"/>
      <c r="K135" s="5"/>
      <c r="L135" s="5"/>
    </row>
    <row r="136" spans="1:12" ht="22.5" x14ac:dyDescent="0.2">
      <c r="A136" s="22" t="s">
        <v>85</v>
      </c>
      <c r="B136" s="29" t="s">
        <v>143</v>
      </c>
      <c r="C136" s="27">
        <v>3</v>
      </c>
      <c r="D136" s="27">
        <v>0</v>
      </c>
      <c r="E136" s="27">
        <v>0</v>
      </c>
      <c r="F136" s="27">
        <v>6</v>
      </c>
      <c r="G136" s="5"/>
      <c r="H136" s="5"/>
      <c r="I136" s="5"/>
      <c r="J136" s="5"/>
      <c r="K136" s="5"/>
      <c r="L136" s="5"/>
    </row>
    <row r="137" spans="1:12" ht="12" x14ac:dyDescent="0.2">
      <c r="A137" s="24" t="s">
        <v>86</v>
      </c>
      <c r="B137" s="32" t="s">
        <v>125</v>
      </c>
      <c r="C137" s="27">
        <v>3</v>
      </c>
      <c r="D137" s="27">
        <v>0</v>
      </c>
      <c r="E137" s="27">
        <v>0</v>
      </c>
      <c r="F137" s="27">
        <v>6</v>
      </c>
      <c r="G137" s="5"/>
      <c r="H137" s="5"/>
      <c r="I137" s="5"/>
      <c r="J137" s="5"/>
      <c r="K137" s="5"/>
      <c r="L137" s="5"/>
    </row>
    <row r="138" spans="1:12" ht="12" x14ac:dyDescent="0.2">
      <c r="A138" s="25" t="s">
        <v>139</v>
      </c>
      <c r="B138" s="23" t="s">
        <v>141</v>
      </c>
      <c r="C138" s="27">
        <v>3</v>
      </c>
      <c r="D138" s="27">
        <v>0</v>
      </c>
      <c r="E138" s="27">
        <v>0</v>
      </c>
      <c r="F138" s="27">
        <v>6</v>
      </c>
      <c r="G138" s="5"/>
      <c r="H138" s="5"/>
      <c r="I138" s="5"/>
      <c r="J138" s="5"/>
      <c r="K138" s="5"/>
      <c r="L138" s="5"/>
    </row>
    <row r="139" spans="1:12" ht="33.75" x14ac:dyDescent="0.2">
      <c r="A139" s="26" t="s">
        <v>140</v>
      </c>
      <c r="B139" s="23" t="s">
        <v>144</v>
      </c>
      <c r="C139" s="27">
        <v>3</v>
      </c>
      <c r="D139" s="27">
        <v>0</v>
      </c>
      <c r="E139" s="27">
        <v>0</v>
      </c>
      <c r="F139" s="27">
        <v>6</v>
      </c>
      <c r="G139" s="5"/>
      <c r="H139" s="5"/>
      <c r="I139" s="5"/>
      <c r="J139" s="5"/>
      <c r="K139" s="5"/>
      <c r="L139" s="5"/>
    </row>
    <row r="140" spans="1:12" ht="12" x14ac:dyDescent="0.2">
      <c r="A140" s="26" t="s">
        <v>145</v>
      </c>
      <c r="B140" s="28" t="s">
        <v>148</v>
      </c>
      <c r="C140" s="27">
        <v>3</v>
      </c>
      <c r="D140" s="27">
        <v>0</v>
      </c>
      <c r="E140" s="27">
        <v>0</v>
      </c>
      <c r="F140" s="27">
        <v>6</v>
      </c>
      <c r="G140" s="5"/>
      <c r="H140" s="5"/>
      <c r="I140" s="5"/>
      <c r="J140" s="5"/>
      <c r="K140" s="5"/>
      <c r="L140" s="5"/>
    </row>
    <row r="141" spans="1:12" ht="12" x14ac:dyDescent="0.2">
      <c r="A141" s="26" t="s">
        <v>146</v>
      </c>
      <c r="B141" s="23" t="s">
        <v>149</v>
      </c>
      <c r="C141" s="27">
        <v>3</v>
      </c>
      <c r="D141" s="27">
        <v>0</v>
      </c>
      <c r="E141" s="27">
        <v>0</v>
      </c>
      <c r="F141" s="27">
        <v>6</v>
      </c>
      <c r="G141" s="5"/>
      <c r="H141" s="5"/>
      <c r="I141" s="5"/>
      <c r="J141" s="5"/>
      <c r="K141" s="5"/>
      <c r="L141" s="5"/>
    </row>
    <row r="142" spans="1:12" ht="12" x14ac:dyDescent="0.2">
      <c r="A142" s="26" t="s">
        <v>147</v>
      </c>
      <c r="B142" s="23" t="s">
        <v>150</v>
      </c>
      <c r="C142" s="27">
        <v>3</v>
      </c>
      <c r="D142" s="27">
        <v>0</v>
      </c>
      <c r="E142" s="27">
        <v>0</v>
      </c>
      <c r="F142" s="27">
        <v>6</v>
      </c>
      <c r="G142" s="5"/>
      <c r="H142" s="5"/>
      <c r="I142" s="5"/>
      <c r="J142" s="5"/>
      <c r="K142" s="5"/>
      <c r="L142" s="5"/>
    </row>
    <row r="143" spans="1:12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x14ac:dyDescent="0.2">
      <c r="A144" s="56" t="s">
        <v>20</v>
      </c>
      <c r="B144" s="56"/>
      <c r="C144" s="56"/>
      <c r="D144" s="56"/>
      <c r="E144" s="56"/>
      <c r="F144" s="56"/>
      <c r="G144" s="56" t="s">
        <v>21</v>
      </c>
      <c r="H144" s="56"/>
      <c r="I144" s="56"/>
      <c r="J144" s="56"/>
      <c r="K144" s="56"/>
      <c r="L144" s="56"/>
    </row>
    <row r="145" spans="1:12" x14ac:dyDescent="0.2">
      <c r="A145" s="7" t="s">
        <v>0</v>
      </c>
      <c r="B145" s="3" t="s">
        <v>1</v>
      </c>
      <c r="C145" s="7" t="s">
        <v>2</v>
      </c>
      <c r="D145" s="7" t="s">
        <v>3</v>
      </c>
      <c r="E145" s="7" t="s">
        <v>4</v>
      </c>
      <c r="F145" s="7" t="s">
        <v>5</v>
      </c>
      <c r="G145" s="7" t="s">
        <v>0</v>
      </c>
      <c r="H145" s="3" t="s">
        <v>1</v>
      </c>
      <c r="I145" s="7" t="s">
        <v>2</v>
      </c>
      <c r="J145" s="7" t="s">
        <v>3</v>
      </c>
      <c r="K145" s="7" t="s">
        <v>4</v>
      </c>
      <c r="L145" s="7" t="s">
        <v>5</v>
      </c>
    </row>
    <row r="146" spans="1:12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">
      <c r="A147" s="59" t="s">
        <v>26</v>
      </c>
      <c r="B147" s="60"/>
      <c r="C147" s="60"/>
      <c r="D147" s="60"/>
      <c r="E147" s="60"/>
      <c r="F147" s="61"/>
      <c r="G147" s="59" t="s">
        <v>27</v>
      </c>
      <c r="H147" s="60"/>
      <c r="I147" s="60"/>
      <c r="J147" s="60"/>
      <c r="K147" s="60"/>
      <c r="L147" s="61"/>
    </row>
    <row r="148" spans="1:12" x14ac:dyDescent="0.2">
      <c r="A148" s="42" t="s">
        <v>0</v>
      </c>
      <c r="B148" s="3" t="s">
        <v>1</v>
      </c>
      <c r="C148" s="42" t="s">
        <v>2</v>
      </c>
      <c r="D148" s="42" t="s">
        <v>3</v>
      </c>
      <c r="E148" s="42" t="s">
        <v>4</v>
      </c>
      <c r="F148" s="42" t="s">
        <v>5</v>
      </c>
      <c r="G148" s="42" t="s">
        <v>0</v>
      </c>
      <c r="H148" s="3" t="s">
        <v>1</v>
      </c>
      <c r="I148" s="42" t="s">
        <v>2</v>
      </c>
      <c r="J148" s="42" t="s">
        <v>3</v>
      </c>
      <c r="K148" s="42" t="s">
        <v>4</v>
      </c>
      <c r="L148" s="42" t="s">
        <v>5</v>
      </c>
    </row>
    <row r="149" spans="1:1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">
      <c r="A151" s="82" t="s">
        <v>29</v>
      </c>
      <c r="B151" s="82"/>
      <c r="C151" s="82" t="s">
        <v>30</v>
      </c>
      <c r="D151" s="82"/>
      <c r="E151" s="82"/>
      <c r="F151" s="82"/>
      <c r="G151" s="82"/>
      <c r="H151" s="17" t="s">
        <v>31</v>
      </c>
      <c r="I151" s="11"/>
      <c r="J151" s="11"/>
      <c r="K151" s="11"/>
      <c r="L151" s="11"/>
    </row>
    <row r="152" spans="1:12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x14ac:dyDescent="0.2">
      <c r="A153" s="59" t="s">
        <v>11</v>
      </c>
      <c r="B153" s="60"/>
      <c r="C153" s="60"/>
      <c r="D153" s="60"/>
      <c r="E153" s="60"/>
      <c r="F153" s="60"/>
      <c r="G153" s="61"/>
      <c r="H153" s="46" t="s">
        <v>17</v>
      </c>
      <c r="I153" s="83">
        <v>44001</v>
      </c>
      <c r="J153" s="83"/>
      <c r="K153" s="83"/>
      <c r="L153" s="84"/>
    </row>
    <row r="154" spans="1:12" ht="26.25" customHeight="1" x14ac:dyDescent="0.2">
      <c r="A154" s="42" t="s">
        <v>0</v>
      </c>
      <c r="B154" s="3" t="s">
        <v>1</v>
      </c>
      <c r="C154" s="85" t="s">
        <v>14</v>
      </c>
      <c r="D154" s="86"/>
      <c r="E154" s="87"/>
      <c r="F154" s="85" t="s">
        <v>12</v>
      </c>
      <c r="G154" s="87"/>
      <c r="H154" s="59" t="s">
        <v>32</v>
      </c>
      <c r="I154" s="60"/>
      <c r="J154" s="60"/>
      <c r="K154" s="60"/>
      <c r="L154" s="61"/>
    </row>
    <row r="155" spans="1:12" x14ac:dyDescent="0.2">
      <c r="A155" s="5"/>
      <c r="B155" s="5"/>
      <c r="C155" s="67"/>
      <c r="D155" s="68"/>
      <c r="E155" s="69"/>
      <c r="F155" s="67"/>
      <c r="G155" s="69"/>
      <c r="H155" s="42" t="s">
        <v>16</v>
      </c>
      <c r="I155" s="59" t="s">
        <v>18</v>
      </c>
      <c r="J155" s="60"/>
      <c r="K155" s="60"/>
      <c r="L155" s="61"/>
    </row>
    <row r="156" spans="1:12" ht="11.25" customHeight="1" x14ac:dyDescent="0.2">
      <c r="A156" s="5"/>
      <c r="B156" s="5"/>
      <c r="C156" s="67"/>
      <c r="D156" s="68"/>
      <c r="E156" s="69"/>
      <c r="F156" s="67"/>
      <c r="G156" s="69"/>
      <c r="H156" s="70" t="s">
        <v>138</v>
      </c>
      <c r="I156" s="88"/>
      <c r="J156" s="82"/>
      <c r="K156" s="82"/>
      <c r="L156" s="89"/>
    </row>
    <row r="157" spans="1:12" ht="11.25" customHeight="1" x14ac:dyDescent="0.2">
      <c r="A157" s="5"/>
      <c r="B157" s="5"/>
      <c r="C157" s="67"/>
      <c r="D157" s="68"/>
      <c r="E157" s="69"/>
      <c r="F157" s="67"/>
      <c r="G157" s="69"/>
      <c r="H157" s="71"/>
      <c r="I157" s="90"/>
      <c r="J157" s="91"/>
      <c r="K157" s="91"/>
      <c r="L157" s="92"/>
    </row>
    <row r="158" spans="1:12" ht="11.25" customHeight="1" x14ac:dyDescent="0.2">
      <c r="A158" s="5"/>
      <c r="B158" s="5"/>
      <c r="C158" s="67"/>
      <c r="D158" s="68"/>
      <c r="E158" s="69"/>
      <c r="F158" s="67"/>
      <c r="G158" s="69"/>
      <c r="H158" s="72"/>
      <c r="I158" s="93"/>
      <c r="J158" s="94"/>
      <c r="K158" s="94"/>
      <c r="L158" s="95"/>
    </row>
    <row r="159" spans="1:12" ht="13.5" customHeight="1" x14ac:dyDescent="0.2">
      <c r="A159" s="5"/>
      <c r="B159" s="5"/>
      <c r="C159" s="67"/>
      <c r="D159" s="68"/>
      <c r="E159" s="69"/>
      <c r="F159" s="67"/>
      <c r="G159" s="69"/>
      <c r="H159" s="59" t="s">
        <v>28</v>
      </c>
      <c r="I159" s="60"/>
      <c r="J159" s="60"/>
      <c r="K159" s="60"/>
      <c r="L159" s="61"/>
    </row>
    <row r="160" spans="1:12" x14ac:dyDescent="0.2">
      <c r="A160" s="5"/>
      <c r="B160" s="5"/>
      <c r="C160" s="67"/>
      <c r="D160" s="68"/>
      <c r="E160" s="69"/>
      <c r="F160" s="67"/>
      <c r="G160" s="69"/>
      <c r="H160" s="42" t="s">
        <v>16</v>
      </c>
      <c r="I160" s="59" t="s">
        <v>18</v>
      </c>
      <c r="J160" s="60"/>
      <c r="K160" s="60"/>
      <c r="L160" s="61"/>
    </row>
    <row r="161" spans="1:12" x14ac:dyDescent="0.2">
      <c r="A161" s="43" t="s">
        <v>15</v>
      </c>
      <c r="B161" s="44"/>
      <c r="C161" s="44"/>
      <c r="D161" s="44"/>
      <c r="E161" s="44"/>
      <c r="F161" s="44"/>
      <c r="G161" s="45"/>
      <c r="H161" s="70" t="s">
        <v>142</v>
      </c>
      <c r="I161" s="73"/>
      <c r="J161" s="74"/>
      <c r="K161" s="74"/>
      <c r="L161" s="75"/>
    </row>
    <row r="162" spans="1:12" x14ac:dyDescent="0.2">
      <c r="A162" s="43" t="s">
        <v>13</v>
      </c>
      <c r="B162" s="44"/>
      <c r="C162" s="44"/>
      <c r="D162" s="44"/>
      <c r="E162" s="44"/>
      <c r="F162" s="44"/>
      <c r="G162" s="45"/>
      <c r="H162" s="71"/>
      <c r="I162" s="76"/>
      <c r="J162" s="77"/>
      <c r="K162" s="77"/>
      <c r="L162" s="78"/>
    </row>
    <row r="163" spans="1:12" x14ac:dyDescent="0.2">
      <c r="A163" s="43" t="s">
        <v>19</v>
      </c>
      <c r="B163" s="44"/>
      <c r="C163" s="44"/>
      <c r="D163" s="44"/>
      <c r="E163" s="44"/>
      <c r="F163" s="44"/>
      <c r="G163" s="45"/>
      <c r="H163" s="72"/>
      <c r="I163" s="79"/>
      <c r="J163" s="80"/>
      <c r="K163" s="80"/>
      <c r="L163" s="81"/>
    </row>
  </sheetData>
  <mergeCells count="58">
    <mergeCell ref="A40:E40"/>
    <mergeCell ref="G40:K40"/>
    <mergeCell ref="A144:F144"/>
    <mergeCell ref="G144:L144"/>
    <mergeCell ref="A44:F44"/>
    <mergeCell ref="G44:L44"/>
    <mergeCell ref="A94:F94"/>
    <mergeCell ref="G94:L94"/>
    <mergeCell ref="H161:H163"/>
    <mergeCell ref="I161:L163"/>
    <mergeCell ref="A151:B151"/>
    <mergeCell ref="C151:G151"/>
    <mergeCell ref="I153:L153"/>
    <mergeCell ref="H154:L154"/>
    <mergeCell ref="H159:L159"/>
    <mergeCell ref="I155:L155"/>
    <mergeCell ref="C154:E154"/>
    <mergeCell ref="F154:G154"/>
    <mergeCell ref="A153:G153"/>
    <mergeCell ref="H156:H158"/>
    <mergeCell ref="I156:L158"/>
    <mergeCell ref="C156:E156"/>
    <mergeCell ref="I160:L160"/>
    <mergeCell ref="C155:E155"/>
    <mergeCell ref="C158:E158"/>
    <mergeCell ref="C159:E159"/>
    <mergeCell ref="C160:E160"/>
    <mergeCell ref="F155:G155"/>
    <mergeCell ref="F158:G158"/>
    <mergeCell ref="F159:G159"/>
    <mergeCell ref="F160:G160"/>
    <mergeCell ref="C157:E157"/>
    <mergeCell ref="F156:G156"/>
    <mergeCell ref="F157:G157"/>
    <mergeCell ref="A147:F147"/>
    <mergeCell ref="G147:L147"/>
    <mergeCell ref="A1:L1"/>
    <mergeCell ref="A2:L2"/>
    <mergeCell ref="A3:L3"/>
    <mergeCell ref="A13:E13"/>
    <mergeCell ref="G13:K13"/>
    <mergeCell ref="A43:L43"/>
    <mergeCell ref="A24:E24"/>
    <mergeCell ref="G24:K24"/>
    <mergeCell ref="A4:L4"/>
    <mergeCell ref="A5:F5"/>
    <mergeCell ref="G5:L5"/>
    <mergeCell ref="A15:L15"/>
    <mergeCell ref="A16:F16"/>
    <mergeCell ref="G16:L16"/>
    <mergeCell ref="A34:L34"/>
    <mergeCell ref="A35:F35"/>
    <mergeCell ref="A26:L26"/>
    <mergeCell ref="A27:F27"/>
    <mergeCell ref="G27:L27"/>
    <mergeCell ref="A32:E32"/>
    <mergeCell ref="G32:K32"/>
    <mergeCell ref="G35:L35"/>
  </mergeCells>
  <hyperlinks>
    <hyperlink ref="B70" r:id="rId1" display="http://eobs.atauni.edu.tr/Courses/Course.aspx?Course=qyRJWeFN6MI="/>
    <hyperlink ref="H70" r:id="rId2" display="http://eobs.atauni.edu.tr/Courses/Course.aspx?Course=qyRJWeFN6MI="/>
    <hyperlink ref="B120" r:id="rId3" display="http://eobs.atauni.edu.tr/Courses/Course.aspx?Course=qyRJWeFN6MI="/>
  </hyperlinks>
  <printOptions verticalCentered="1"/>
  <pageMargins left="0.78740157480314965" right="0" top="0.35433070866141736" bottom="0.35433070866141736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workbookViewId="0">
      <selection sqref="A1:L1"/>
    </sheetView>
  </sheetViews>
  <sheetFormatPr defaultRowHeight="15" x14ac:dyDescent="0.25"/>
  <cols>
    <col min="1" max="1" width="6.42578125" customWidth="1"/>
    <col min="2" max="2" width="21.28515625" customWidth="1"/>
    <col min="3" max="3" width="2.7109375" customWidth="1"/>
    <col min="4" max="4" width="2.42578125" customWidth="1"/>
    <col min="5" max="5" width="2.5703125" customWidth="1"/>
    <col min="6" max="6" width="6.5703125" customWidth="1"/>
    <col min="7" max="7" width="6.28515625" customWidth="1"/>
    <col min="8" max="8" width="18.5703125" customWidth="1"/>
    <col min="9" max="9" width="3" customWidth="1"/>
    <col min="10" max="10" width="2.28515625" customWidth="1"/>
    <col min="11" max="11" width="2.85546875" customWidth="1"/>
    <col min="12" max="12" width="6.140625" customWidth="1"/>
  </cols>
  <sheetData>
    <row r="1" spans="1:12" x14ac:dyDescent="0.25">
      <c r="A1" s="62" t="s">
        <v>151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3" t="s">
        <v>353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x14ac:dyDescent="0.25">
      <c r="A5" s="56" t="s">
        <v>6</v>
      </c>
      <c r="B5" s="56"/>
      <c r="C5" s="56"/>
      <c r="D5" s="56"/>
      <c r="E5" s="56"/>
      <c r="F5" s="56"/>
      <c r="G5" s="56" t="s">
        <v>7</v>
      </c>
      <c r="H5" s="56"/>
      <c r="I5" s="56"/>
      <c r="J5" s="56"/>
      <c r="K5" s="56"/>
      <c r="L5" s="56"/>
    </row>
    <row r="6" spans="1:12" x14ac:dyDescent="0.25">
      <c r="A6" s="42" t="s">
        <v>0</v>
      </c>
      <c r="B6" s="3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0</v>
      </c>
      <c r="H6" s="3" t="s">
        <v>1</v>
      </c>
      <c r="I6" s="42" t="s">
        <v>2</v>
      </c>
      <c r="J6" s="42" t="s">
        <v>3</v>
      </c>
      <c r="K6" s="42" t="s">
        <v>4</v>
      </c>
      <c r="L6" s="42" t="s">
        <v>5</v>
      </c>
    </row>
    <row r="7" spans="1:12" x14ac:dyDescent="0.25">
      <c r="A7" s="6"/>
      <c r="B7" s="47" t="s">
        <v>33</v>
      </c>
      <c r="C7" s="6">
        <v>3</v>
      </c>
      <c r="D7" s="6">
        <v>0</v>
      </c>
      <c r="E7" s="6">
        <v>0</v>
      </c>
      <c r="F7" s="6">
        <v>6</v>
      </c>
      <c r="G7" s="6"/>
      <c r="H7" s="47" t="s">
        <v>40</v>
      </c>
      <c r="I7" s="6">
        <v>3</v>
      </c>
      <c r="J7" s="6">
        <v>0</v>
      </c>
      <c r="K7" s="6">
        <v>0</v>
      </c>
      <c r="L7" s="6">
        <v>6</v>
      </c>
    </row>
    <row r="8" spans="1:12" x14ac:dyDescent="0.25">
      <c r="A8" s="6"/>
      <c r="B8" s="47" t="s">
        <v>35</v>
      </c>
      <c r="C8" s="6">
        <v>3</v>
      </c>
      <c r="D8" s="6">
        <v>0</v>
      </c>
      <c r="E8" s="6">
        <v>0</v>
      </c>
      <c r="F8" s="6">
        <v>6</v>
      </c>
      <c r="G8" s="6"/>
      <c r="H8" s="47" t="s">
        <v>36</v>
      </c>
      <c r="I8" s="6">
        <v>3</v>
      </c>
      <c r="J8" s="6">
        <v>0</v>
      </c>
      <c r="K8" s="6">
        <v>0</v>
      </c>
      <c r="L8" s="6">
        <v>6</v>
      </c>
    </row>
    <row r="9" spans="1:12" x14ac:dyDescent="0.25">
      <c r="A9" s="6"/>
      <c r="B9" s="47" t="s">
        <v>37</v>
      </c>
      <c r="C9" s="6">
        <v>3</v>
      </c>
      <c r="D9" s="6">
        <v>0</v>
      </c>
      <c r="E9" s="6">
        <v>0</v>
      </c>
      <c r="F9" s="6">
        <v>6</v>
      </c>
      <c r="G9" s="6"/>
      <c r="H9" s="47" t="s">
        <v>38</v>
      </c>
      <c r="I9" s="6">
        <v>3</v>
      </c>
      <c r="J9" s="6">
        <v>0</v>
      </c>
      <c r="K9" s="6">
        <v>0</v>
      </c>
      <c r="L9" s="6">
        <v>6</v>
      </c>
    </row>
    <row r="10" spans="1:12" x14ac:dyDescent="0.25">
      <c r="A10" s="6" t="s">
        <v>153</v>
      </c>
      <c r="B10" s="1" t="s">
        <v>34</v>
      </c>
      <c r="C10" s="6">
        <v>3</v>
      </c>
      <c r="D10" s="6">
        <v>0</v>
      </c>
      <c r="E10" s="6">
        <v>0</v>
      </c>
      <c r="F10" s="6">
        <v>6</v>
      </c>
      <c r="G10" s="6" t="s">
        <v>154</v>
      </c>
      <c r="H10" s="47" t="s">
        <v>43</v>
      </c>
      <c r="I10" s="6">
        <v>2</v>
      </c>
      <c r="J10" s="6">
        <v>0</v>
      </c>
      <c r="K10" s="6">
        <v>0</v>
      </c>
      <c r="L10" s="6">
        <v>6</v>
      </c>
    </row>
    <row r="11" spans="1:12" x14ac:dyDescent="0.25">
      <c r="A11" s="6"/>
      <c r="B11" s="47" t="s">
        <v>39</v>
      </c>
      <c r="C11" s="6">
        <v>3</v>
      </c>
      <c r="D11" s="6">
        <v>0</v>
      </c>
      <c r="E11" s="6">
        <v>0</v>
      </c>
      <c r="F11" s="6">
        <v>6</v>
      </c>
      <c r="G11" s="6"/>
      <c r="H11" s="48" t="s">
        <v>41</v>
      </c>
      <c r="I11" s="6">
        <v>8</v>
      </c>
      <c r="J11" s="6">
        <v>0</v>
      </c>
      <c r="K11" s="6">
        <v>0</v>
      </c>
      <c r="L11" s="6">
        <v>6</v>
      </c>
    </row>
    <row r="12" spans="1:12" x14ac:dyDescent="0.25">
      <c r="A12" s="6"/>
      <c r="B12" s="5"/>
      <c r="C12" s="6"/>
      <c r="D12" s="6"/>
      <c r="E12" s="6"/>
      <c r="F12" s="6"/>
      <c r="G12" s="6"/>
      <c r="H12" s="5"/>
      <c r="I12" s="6"/>
      <c r="J12" s="6"/>
      <c r="K12" s="6"/>
      <c r="L12" s="6"/>
    </row>
    <row r="13" spans="1:12" x14ac:dyDescent="0.25">
      <c r="A13" s="57" t="s">
        <v>10</v>
      </c>
      <c r="B13" s="58"/>
      <c r="C13" s="58"/>
      <c r="D13" s="58"/>
      <c r="E13" s="58"/>
      <c r="F13" s="42">
        <f>SUM(F7:F12)</f>
        <v>30</v>
      </c>
      <c r="G13" s="57" t="s">
        <v>10</v>
      </c>
      <c r="H13" s="58"/>
      <c r="I13" s="58"/>
      <c r="J13" s="58"/>
      <c r="K13" s="58"/>
      <c r="L13" s="42">
        <f>SUM(L7:L12)</f>
        <v>30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x14ac:dyDescent="0.25">
      <c r="A16" s="56" t="s">
        <v>8</v>
      </c>
      <c r="B16" s="56"/>
      <c r="C16" s="56"/>
      <c r="D16" s="56"/>
      <c r="E16" s="56"/>
      <c r="F16" s="56"/>
      <c r="G16" s="56" t="s">
        <v>9</v>
      </c>
      <c r="H16" s="56"/>
      <c r="I16" s="56"/>
      <c r="J16" s="56"/>
      <c r="K16" s="56"/>
      <c r="L16" s="56"/>
    </row>
    <row r="17" spans="1:12" x14ac:dyDescent="0.25">
      <c r="A17" s="42" t="s">
        <v>0</v>
      </c>
      <c r="B17" s="3" t="s">
        <v>1</v>
      </c>
      <c r="C17" s="42" t="s">
        <v>2</v>
      </c>
      <c r="D17" s="42" t="s">
        <v>3</v>
      </c>
      <c r="E17" s="42" t="s">
        <v>4</v>
      </c>
      <c r="F17" s="42" t="s">
        <v>5</v>
      </c>
      <c r="G17" s="42" t="s">
        <v>0</v>
      </c>
      <c r="H17" s="3" t="s">
        <v>1</v>
      </c>
      <c r="I17" s="42" t="s">
        <v>2</v>
      </c>
      <c r="J17" s="42" t="s">
        <v>3</v>
      </c>
      <c r="K17" s="42" t="s">
        <v>4</v>
      </c>
      <c r="L17" s="42" t="s">
        <v>5</v>
      </c>
    </row>
    <row r="18" spans="1:12" x14ac:dyDescent="0.25">
      <c r="A18" s="6"/>
      <c r="B18" s="48" t="s">
        <v>41</v>
      </c>
      <c r="C18" s="5">
        <v>8</v>
      </c>
      <c r="D18" s="5">
        <v>0</v>
      </c>
      <c r="E18" s="5">
        <v>0</v>
      </c>
      <c r="F18" s="5">
        <v>6</v>
      </c>
      <c r="G18" s="6"/>
      <c r="H18" s="48" t="s">
        <v>41</v>
      </c>
      <c r="I18" s="5">
        <v>8</v>
      </c>
      <c r="J18" s="5">
        <v>0</v>
      </c>
      <c r="K18" s="5">
        <v>0</v>
      </c>
      <c r="L18" s="5">
        <v>6</v>
      </c>
    </row>
    <row r="19" spans="1:12" x14ac:dyDescent="0.25">
      <c r="A19" s="5"/>
      <c r="B19" s="47" t="s">
        <v>155</v>
      </c>
      <c r="C19" s="5">
        <v>1</v>
      </c>
      <c r="D19" s="5">
        <v>0</v>
      </c>
      <c r="E19" s="5">
        <v>0</v>
      </c>
      <c r="F19" s="5">
        <v>24</v>
      </c>
      <c r="G19" s="5"/>
      <c r="H19" s="47" t="s">
        <v>155</v>
      </c>
      <c r="I19" s="5">
        <v>1</v>
      </c>
      <c r="J19" s="5">
        <v>0</v>
      </c>
      <c r="K19" s="5">
        <v>0</v>
      </c>
      <c r="L19" s="5">
        <v>24</v>
      </c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7" t="s">
        <v>10</v>
      </c>
      <c r="B22" s="58"/>
      <c r="C22" s="58"/>
      <c r="D22" s="58"/>
      <c r="E22" s="58"/>
      <c r="F22" s="42">
        <f>SUM(F18:F21)</f>
        <v>30</v>
      </c>
      <c r="G22" s="57" t="s">
        <v>10</v>
      </c>
      <c r="H22" s="58"/>
      <c r="I22" s="58"/>
      <c r="J22" s="58"/>
      <c r="K22" s="58"/>
      <c r="L22" s="42">
        <f>SUM(L18:L21)</f>
        <v>30</v>
      </c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8"/>
      <c r="B24" s="9"/>
      <c r="C24" s="9"/>
      <c r="D24" s="9"/>
      <c r="E24" s="9"/>
      <c r="F24" s="10"/>
      <c r="G24" s="8"/>
      <c r="H24" s="9"/>
      <c r="I24" s="9"/>
      <c r="J24" s="9"/>
      <c r="K24" s="9"/>
      <c r="L24" s="10"/>
    </row>
    <row r="25" spans="1:12" x14ac:dyDescent="0.25">
      <c r="A25" s="64" t="s">
        <v>156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x14ac:dyDescent="0.25">
      <c r="A26" s="56" t="s">
        <v>6</v>
      </c>
      <c r="B26" s="56"/>
      <c r="C26" s="56"/>
      <c r="D26" s="56"/>
      <c r="E26" s="56"/>
      <c r="F26" s="56"/>
      <c r="G26" s="56" t="s">
        <v>7</v>
      </c>
      <c r="H26" s="56"/>
      <c r="I26" s="56"/>
      <c r="J26" s="56"/>
      <c r="K26" s="56"/>
      <c r="L26" s="56"/>
    </row>
    <row r="27" spans="1:12" x14ac:dyDescent="0.25">
      <c r="A27" s="42" t="s">
        <v>0</v>
      </c>
      <c r="B27" s="3" t="s">
        <v>1</v>
      </c>
      <c r="C27" s="42" t="s">
        <v>2</v>
      </c>
      <c r="D27" s="42" t="s">
        <v>3</v>
      </c>
      <c r="E27" s="42" t="s">
        <v>4</v>
      </c>
      <c r="F27" s="42" t="s">
        <v>5</v>
      </c>
      <c r="G27" s="42" t="s">
        <v>0</v>
      </c>
      <c r="H27" s="3" t="s">
        <v>1</v>
      </c>
      <c r="I27" s="42" t="s">
        <v>2</v>
      </c>
      <c r="J27" s="42" t="s">
        <v>3</v>
      </c>
      <c r="K27" s="42" t="s">
        <v>4</v>
      </c>
      <c r="L27" s="42" t="s">
        <v>5</v>
      </c>
    </row>
    <row r="28" spans="1:12" ht="15.75" thickBot="1" x14ac:dyDescent="0.3">
      <c r="A28" s="49" t="s">
        <v>157</v>
      </c>
      <c r="B28" s="50" t="s">
        <v>158</v>
      </c>
      <c r="C28" s="6">
        <v>3</v>
      </c>
      <c r="D28" s="6">
        <v>0</v>
      </c>
      <c r="E28" s="6">
        <v>0</v>
      </c>
      <c r="F28" s="6">
        <v>6</v>
      </c>
      <c r="G28" s="49" t="s">
        <v>157</v>
      </c>
      <c r="H28" s="50" t="s">
        <v>158</v>
      </c>
      <c r="I28" s="6">
        <v>3</v>
      </c>
      <c r="J28" s="6">
        <v>0</v>
      </c>
      <c r="K28" s="6">
        <v>0</v>
      </c>
      <c r="L28" s="6">
        <v>6</v>
      </c>
    </row>
    <row r="29" spans="1:12" ht="15.75" thickBot="1" x14ac:dyDescent="0.3">
      <c r="A29" s="49" t="s">
        <v>159</v>
      </c>
      <c r="B29" s="50" t="s">
        <v>160</v>
      </c>
      <c r="C29" s="6">
        <v>3</v>
      </c>
      <c r="D29" s="6">
        <v>0</v>
      </c>
      <c r="E29" s="6">
        <v>0</v>
      </c>
      <c r="F29" s="6">
        <v>6</v>
      </c>
      <c r="G29" s="49" t="s">
        <v>159</v>
      </c>
      <c r="H29" s="50" t="s">
        <v>160</v>
      </c>
      <c r="I29" s="6">
        <v>3</v>
      </c>
      <c r="J29" s="6">
        <v>0</v>
      </c>
      <c r="K29" s="6">
        <v>0</v>
      </c>
      <c r="L29" s="6">
        <v>6</v>
      </c>
    </row>
    <row r="30" spans="1:12" ht="15.75" thickBot="1" x14ac:dyDescent="0.3">
      <c r="A30" s="49" t="s">
        <v>161</v>
      </c>
      <c r="B30" s="50" t="s">
        <v>162</v>
      </c>
      <c r="C30" s="6">
        <v>3</v>
      </c>
      <c r="D30" s="6">
        <v>0</v>
      </c>
      <c r="E30" s="6">
        <v>0</v>
      </c>
      <c r="F30" s="6">
        <v>6</v>
      </c>
      <c r="G30" s="49" t="s">
        <v>161</v>
      </c>
      <c r="H30" s="50" t="s">
        <v>162</v>
      </c>
      <c r="I30" s="6">
        <v>3</v>
      </c>
      <c r="J30" s="6">
        <v>0</v>
      </c>
      <c r="K30" s="6">
        <v>0</v>
      </c>
      <c r="L30" s="6">
        <v>6</v>
      </c>
    </row>
    <row r="31" spans="1:12" ht="15.75" thickBot="1" x14ac:dyDescent="0.3">
      <c r="A31" s="49" t="s">
        <v>163</v>
      </c>
      <c r="B31" s="50" t="s">
        <v>164</v>
      </c>
      <c r="C31" s="6">
        <v>3</v>
      </c>
      <c r="D31" s="6">
        <v>0</v>
      </c>
      <c r="E31" s="6">
        <v>0</v>
      </c>
      <c r="F31" s="6">
        <v>6</v>
      </c>
      <c r="G31" s="49" t="s">
        <v>163</v>
      </c>
      <c r="H31" s="50" t="s">
        <v>164</v>
      </c>
      <c r="I31" s="6">
        <v>3</v>
      </c>
      <c r="J31" s="6">
        <v>0</v>
      </c>
      <c r="K31" s="6">
        <v>0</v>
      </c>
      <c r="L31" s="6">
        <v>6</v>
      </c>
    </row>
    <row r="32" spans="1:12" ht="20.25" thickBot="1" x14ac:dyDescent="0.3">
      <c r="A32" s="49" t="s">
        <v>165</v>
      </c>
      <c r="B32" s="50" t="s">
        <v>166</v>
      </c>
      <c r="C32" s="6">
        <v>3</v>
      </c>
      <c r="D32" s="6">
        <v>0</v>
      </c>
      <c r="E32" s="6">
        <v>0</v>
      </c>
      <c r="F32" s="6">
        <v>6</v>
      </c>
      <c r="G32" s="49" t="s">
        <v>165</v>
      </c>
      <c r="H32" s="50" t="s">
        <v>166</v>
      </c>
      <c r="I32" s="6">
        <v>3</v>
      </c>
      <c r="J32" s="6">
        <v>0</v>
      </c>
      <c r="K32" s="6">
        <v>0</v>
      </c>
      <c r="L32" s="6">
        <v>6</v>
      </c>
    </row>
    <row r="33" spans="1:12" ht="20.25" thickBot="1" x14ac:dyDescent="0.3">
      <c r="A33" s="49" t="s">
        <v>167</v>
      </c>
      <c r="B33" s="50" t="s">
        <v>168</v>
      </c>
      <c r="C33" s="6">
        <v>3</v>
      </c>
      <c r="D33" s="6">
        <v>0</v>
      </c>
      <c r="E33" s="6">
        <v>0</v>
      </c>
      <c r="F33" s="6">
        <v>6</v>
      </c>
      <c r="G33" s="49" t="s">
        <v>167</v>
      </c>
      <c r="H33" s="50" t="s">
        <v>168</v>
      </c>
      <c r="I33" s="6">
        <v>3</v>
      </c>
      <c r="J33" s="6">
        <v>0</v>
      </c>
      <c r="K33" s="6">
        <v>0</v>
      </c>
      <c r="L33" s="6">
        <v>6</v>
      </c>
    </row>
    <row r="34" spans="1:12" ht="15.75" thickBot="1" x14ac:dyDescent="0.3">
      <c r="A34" s="49" t="s">
        <v>169</v>
      </c>
      <c r="B34" s="50" t="s">
        <v>170</v>
      </c>
      <c r="C34" s="6">
        <v>3</v>
      </c>
      <c r="D34" s="6">
        <v>0</v>
      </c>
      <c r="E34" s="6">
        <v>0</v>
      </c>
      <c r="F34" s="6">
        <v>6</v>
      </c>
      <c r="G34" s="49" t="s">
        <v>169</v>
      </c>
      <c r="H34" s="50" t="s">
        <v>170</v>
      </c>
      <c r="I34" s="6">
        <v>3</v>
      </c>
      <c r="J34" s="6">
        <v>0</v>
      </c>
      <c r="K34" s="6">
        <v>0</v>
      </c>
      <c r="L34" s="6">
        <v>6</v>
      </c>
    </row>
    <row r="35" spans="1:12" ht="15.75" thickBot="1" x14ac:dyDescent="0.3">
      <c r="A35" s="49" t="s">
        <v>171</v>
      </c>
      <c r="B35" s="50" t="s">
        <v>172</v>
      </c>
      <c r="C35" s="6">
        <v>3</v>
      </c>
      <c r="D35" s="6">
        <v>0</v>
      </c>
      <c r="E35" s="6">
        <v>0</v>
      </c>
      <c r="F35" s="6">
        <v>6</v>
      </c>
      <c r="G35" s="49" t="s">
        <v>171</v>
      </c>
      <c r="H35" s="50" t="s">
        <v>172</v>
      </c>
      <c r="I35" s="6">
        <v>3</v>
      </c>
      <c r="J35" s="6">
        <v>0</v>
      </c>
      <c r="K35" s="6">
        <v>0</v>
      </c>
      <c r="L35" s="6">
        <v>6</v>
      </c>
    </row>
    <row r="36" spans="1:12" ht="20.25" thickBot="1" x14ac:dyDescent="0.3">
      <c r="A36" s="49" t="s">
        <v>173</v>
      </c>
      <c r="B36" s="50" t="s">
        <v>174</v>
      </c>
      <c r="C36" s="6">
        <v>3</v>
      </c>
      <c r="D36" s="6">
        <v>0</v>
      </c>
      <c r="E36" s="6">
        <v>0</v>
      </c>
      <c r="F36" s="6">
        <v>6</v>
      </c>
      <c r="G36" s="49" t="s">
        <v>173</v>
      </c>
      <c r="H36" s="50" t="s">
        <v>174</v>
      </c>
      <c r="I36" s="6">
        <v>3</v>
      </c>
      <c r="J36" s="6">
        <v>0</v>
      </c>
      <c r="K36" s="6">
        <v>0</v>
      </c>
      <c r="L36" s="6">
        <v>6</v>
      </c>
    </row>
    <row r="37" spans="1:12" ht="20.25" thickBot="1" x14ac:dyDescent="0.3">
      <c r="A37" s="49" t="s">
        <v>175</v>
      </c>
      <c r="B37" s="50" t="s">
        <v>176</v>
      </c>
      <c r="C37" s="6">
        <v>3</v>
      </c>
      <c r="D37" s="6">
        <v>0</v>
      </c>
      <c r="E37" s="6">
        <v>0</v>
      </c>
      <c r="F37" s="6">
        <v>6</v>
      </c>
      <c r="G37" s="49" t="s">
        <v>175</v>
      </c>
      <c r="H37" s="50" t="s">
        <v>176</v>
      </c>
      <c r="I37" s="6">
        <v>3</v>
      </c>
      <c r="J37" s="6">
        <v>0</v>
      </c>
      <c r="K37" s="6">
        <v>0</v>
      </c>
      <c r="L37" s="6">
        <v>6</v>
      </c>
    </row>
    <row r="38" spans="1:12" ht="15.75" thickBot="1" x14ac:dyDescent="0.3">
      <c r="A38" s="49" t="s">
        <v>177</v>
      </c>
      <c r="B38" s="50" t="s">
        <v>178</v>
      </c>
      <c r="C38" s="6">
        <v>3</v>
      </c>
      <c r="D38" s="6">
        <v>0</v>
      </c>
      <c r="E38" s="6">
        <v>0</v>
      </c>
      <c r="F38" s="6">
        <v>6</v>
      </c>
      <c r="G38" s="49" t="s">
        <v>177</v>
      </c>
      <c r="H38" s="50" t="s">
        <v>178</v>
      </c>
      <c r="I38" s="6">
        <v>3</v>
      </c>
      <c r="J38" s="6">
        <v>0</v>
      </c>
      <c r="K38" s="6">
        <v>0</v>
      </c>
      <c r="L38" s="6">
        <v>6</v>
      </c>
    </row>
    <row r="39" spans="1:12" ht="15.75" thickBot="1" x14ac:dyDescent="0.3">
      <c r="A39" s="49" t="s">
        <v>179</v>
      </c>
      <c r="B39" s="50" t="s">
        <v>180</v>
      </c>
      <c r="C39" s="6">
        <v>3</v>
      </c>
      <c r="D39" s="6">
        <v>0</v>
      </c>
      <c r="E39" s="6">
        <v>0</v>
      </c>
      <c r="F39" s="6">
        <v>6</v>
      </c>
      <c r="G39" s="49" t="s">
        <v>179</v>
      </c>
      <c r="H39" s="50" t="s">
        <v>180</v>
      </c>
      <c r="I39" s="6">
        <v>3</v>
      </c>
      <c r="J39" s="6">
        <v>0</v>
      </c>
      <c r="K39" s="6">
        <v>0</v>
      </c>
      <c r="L39" s="6">
        <v>6</v>
      </c>
    </row>
    <row r="40" spans="1:12" ht="20.25" thickBot="1" x14ac:dyDescent="0.3">
      <c r="A40" s="49" t="s">
        <v>181</v>
      </c>
      <c r="B40" s="50" t="s">
        <v>182</v>
      </c>
      <c r="C40" s="6">
        <v>3</v>
      </c>
      <c r="D40" s="6">
        <v>0</v>
      </c>
      <c r="E40" s="6">
        <v>0</v>
      </c>
      <c r="F40" s="6">
        <v>6</v>
      </c>
      <c r="G40" s="49" t="s">
        <v>181</v>
      </c>
      <c r="H40" s="50" t="s">
        <v>182</v>
      </c>
      <c r="I40" s="6">
        <v>3</v>
      </c>
      <c r="J40" s="6">
        <v>0</v>
      </c>
      <c r="K40" s="6">
        <v>0</v>
      </c>
      <c r="L40" s="6">
        <v>6</v>
      </c>
    </row>
    <row r="41" spans="1:12" ht="20.25" thickBot="1" x14ac:dyDescent="0.3">
      <c r="A41" s="49" t="s">
        <v>183</v>
      </c>
      <c r="B41" s="50" t="s">
        <v>184</v>
      </c>
      <c r="C41" s="6">
        <v>3</v>
      </c>
      <c r="D41" s="6">
        <v>0</v>
      </c>
      <c r="E41" s="6">
        <v>0</v>
      </c>
      <c r="F41" s="6">
        <v>6</v>
      </c>
      <c r="G41" s="49" t="s">
        <v>183</v>
      </c>
      <c r="H41" s="50" t="s">
        <v>184</v>
      </c>
      <c r="I41" s="6">
        <v>3</v>
      </c>
      <c r="J41" s="6">
        <v>0</v>
      </c>
      <c r="K41" s="6">
        <v>0</v>
      </c>
      <c r="L41" s="6">
        <v>6</v>
      </c>
    </row>
    <row r="42" spans="1:12" ht="20.25" thickBot="1" x14ac:dyDescent="0.3">
      <c r="A42" s="49" t="s">
        <v>185</v>
      </c>
      <c r="B42" s="50" t="s">
        <v>186</v>
      </c>
      <c r="C42" s="6">
        <v>3</v>
      </c>
      <c r="D42" s="6">
        <v>0</v>
      </c>
      <c r="E42" s="6">
        <v>0</v>
      </c>
      <c r="F42" s="6">
        <v>6</v>
      </c>
      <c r="G42" s="49" t="s">
        <v>185</v>
      </c>
      <c r="H42" s="50" t="s">
        <v>186</v>
      </c>
      <c r="I42" s="6">
        <v>3</v>
      </c>
      <c r="J42" s="6">
        <v>0</v>
      </c>
      <c r="K42" s="6">
        <v>0</v>
      </c>
      <c r="L42" s="6">
        <v>6</v>
      </c>
    </row>
    <row r="43" spans="1:12" ht="15" customHeight="1" thickBot="1" x14ac:dyDescent="0.3">
      <c r="A43" s="49" t="s">
        <v>187</v>
      </c>
      <c r="B43" s="50" t="s">
        <v>188</v>
      </c>
      <c r="C43" s="6">
        <v>3</v>
      </c>
      <c r="D43" s="6">
        <v>0</v>
      </c>
      <c r="E43" s="6">
        <v>0</v>
      </c>
      <c r="F43" s="6">
        <v>6</v>
      </c>
      <c r="G43" s="49" t="s">
        <v>187</v>
      </c>
      <c r="H43" s="50" t="s">
        <v>188</v>
      </c>
      <c r="I43" s="6">
        <v>3</v>
      </c>
      <c r="J43" s="6">
        <v>0</v>
      </c>
      <c r="K43" s="6">
        <v>0</v>
      </c>
      <c r="L43" s="6">
        <v>6</v>
      </c>
    </row>
    <row r="44" spans="1:12" ht="20.25" thickBot="1" x14ac:dyDescent="0.3">
      <c r="A44" s="49" t="s">
        <v>189</v>
      </c>
      <c r="B44" s="50" t="s">
        <v>190</v>
      </c>
      <c r="C44" s="6">
        <v>3</v>
      </c>
      <c r="D44" s="6">
        <v>0</v>
      </c>
      <c r="E44" s="6">
        <v>0</v>
      </c>
      <c r="F44" s="6">
        <v>6</v>
      </c>
      <c r="G44" s="49" t="s">
        <v>189</v>
      </c>
      <c r="H44" s="50" t="s">
        <v>190</v>
      </c>
      <c r="I44" s="6">
        <v>3</v>
      </c>
      <c r="J44" s="6">
        <v>0</v>
      </c>
      <c r="K44" s="6">
        <v>0</v>
      </c>
      <c r="L44" s="6">
        <v>6</v>
      </c>
    </row>
    <row r="45" spans="1:12" ht="20.25" thickBot="1" x14ac:dyDescent="0.3">
      <c r="A45" s="49" t="s">
        <v>191</v>
      </c>
      <c r="B45" s="50" t="s">
        <v>192</v>
      </c>
      <c r="C45" s="6">
        <v>3</v>
      </c>
      <c r="D45" s="6">
        <v>0</v>
      </c>
      <c r="E45" s="6">
        <v>0</v>
      </c>
      <c r="F45" s="6">
        <v>6</v>
      </c>
      <c r="G45" s="49" t="s">
        <v>191</v>
      </c>
      <c r="H45" s="50" t="s">
        <v>192</v>
      </c>
      <c r="I45" s="6">
        <v>3</v>
      </c>
      <c r="J45" s="6">
        <v>0</v>
      </c>
      <c r="K45" s="6">
        <v>0</v>
      </c>
      <c r="L45" s="6">
        <v>6</v>
      </c>
    </row>
    <row r="46" spans="1:12" ht="15.75" thickBot="1" x14ac:dyDescent="0.3">
      <c r="A46" s="49" t="s">
        <v>193</v>
      </c>
      <c r="B46" s="50" t="s">
        <v>194</v>
      </c>
      <c r="C46" s="6">
        <v>3</v>
      </c>
      <c r="D46" s="6">
        <v>0</v>
      </c>
      <c r="E46" s="6">
        <v>0</v>
      </c>
      <c r="F46" s="6">
        <v>6</v>
      </c>
      <c r="G46" s="49" t="s">
        <v>193</v>
      </c>
      <c r="H46" s="50" t="s">
        <v>194</v>
      </c>
      <c r="I46" s="6">
        <v>3</v>
      </c>
      <c r="J46" s="6">
        <v>0</v>
      </c>
      <c r="K46" s="6">
        <v>0</v>
      </c>
      <c r="L46" s="6">
        <v>6</v>
      </c>
    </row>
    <row r="47" spans="1:12" ht="15.75" thickBot="1" x14ac:dyDescent="0.3">
      <c r="A47" s="49" t="s">
        <v>195</v>
      </c>
      <c r="B47" s="50" t="s">
        <v>196</v>
      </c>
      <c r="C47" s="6">
        <v>3</v>
      </c>
      <c r="D47" s="6">
        <v>0</v>
      </c>
      <c r="E47" s="6">
        <v>0</v>
      </c>
      <c r="F47" s="6">
        <v>6</v>
      </c>
      <c r="G47" s="49" t="s">
        <v>195</v>
      </c>
      <c r="H47" s="50" t="s">
        <v>196</v>
      </c>
      <c r="I47" s="6">
        <v>3</v>
      </c>
      <c r="J47" s="6">
        <v>0</v>
      </c>
      <c r="K47" s="6">
        <v>0</v>
      </c>
      <c r="L47" s="6">
        <v>6</v>
      </c>
    </row>
    <row r="48" spans="1:12" ht="15.75" thickBot="1" x14ac:dyDescent="0.3">
      <c r="A48" s="49" t="s">
        <v>197</v>
      </c>
      <c r="B48" s="50" t="s">
        <v>198</v>
      </c>
      <c r="C48" s="6">
        <v>3</v>
      </c>
      <c r="D48" s="6">
        <v>0</v>
      </c>
      <c r="E48" s="6">
        <v>0</v>
      </c>
      <c r="F48" s="6">
        <v>6</v>
      </c>
      <c r="G48" s="49" t="s">
        <v>197</v>
      </c>
      <c r="H48" s="50" t="s">
        <v>198</v>
      </c>
      <c r="I48" s="6">
        <v>3</v>
      </c>
      <c r="J48" s="6">
        <v>0</v>
      </c>
      <c r="K48" s="6">
        <v>0</v>
      </c>
      <c r="L48" s="6">
        <v>6</v>
      </c>
    </row>
    <row r="49" spans="1:12" ht="15.75" thickBot="1" x14ac:dyDescent="0.3">
      <c r="A49" s="49" t="s">
        <v>199</v>
      </c>
      <c r="B49" s="50" t="s">
        <v>200</v>
      </c>
      <c r="C49" s="6">
        <v>3</v>
      </c>
      <c r="D49" s="6">
        <v>0</v>
      </c>
      <c r="E49" s="6">
        <v>0</v>
      </c>
      <c r="F49" s="6">
        <v>6</v>
      </c>
      <c r="G49" s="49" t="s">
        <v>199</v>
      </c>
      <c r="H49" s="50" t="s">
        <v>200</v>
      </c>
      <c r="I49" s="6">
        <v>3</v>
      </c>
      <c r="J49" s="6">
        <v>0</v>
      </c>
      <c r="K49" s="6">
        <v>0</v>
      </c>
      <c r="L49" s="6">
        <v>6</v>
      </c>
    </row>
    <row r="50" spans="1:12" ht="20.25" thickBot="1" x14ac:dyDescent="0.3">
      <c r="A50" s="49" t="s">
        <v>201</v>
      </c>
      <c r="B50" s="50" t="s">
        <v>202</v>
      </c>
      <c r="C50" s="6">
        <v>3</v>
      </c>
      <c r="D50" s="6">
        <v>0</v>
      </c>
      <c r="E50" s="6">
        <v>0</v>
      </c>
      <c r="F50" s="6">
        <v>6</v>
      </c>
      <c r="G50" s="49" t="s">
        <v>201</v>
      </c>
      <c r="H50" s="50" t="s">
        <v>202</v>
      </c>
      <c r="I50" s="6">
        <v>3</v>
      </c>
      <c r="J50" s="6">
        <v>0</v>
      </c>
      <c r="K50" s="6">
        <v>0</v>
      </c>
      <c r="L50" s="6">
        <v>6</v>
      </c>
    </row>
    <row r="51" spans="1:12" ht="20.25" thickBot="1" x14ac:dyDescent="0.3">
      <c r="A51" s="49" t="s">
        <v>203</v>
      </c>
      <c r="B51" s="50" t="s">
        <v>204</v>
      </c>
      <c r="C51" s="6">
        <v>3</v>
      </c>
      <c r="D51" s="6">
        <v>0</v>
      </c>
      <c r="E51" s="6">
        <v>0</v>
      </c>
      <c r="F51" s="6">
        <v>6</v>
      </c>
      <c r="G51" s="49" t="s">
        <v>203</v>
      </c>
      <c r="H51" s="50" t="s">
        <v>204</v>
      </c>
      <c r="I51" s="6">
        <v>3</v>
      </c>
      <c r="J51" s="6">
        <v>0</v>
      </c>
      <c r="K51" s="6">
        <v>0</v>
      </c>
      <c r="L51" s="6">
        <v>6</v>
      </c>
    </row>
    <row r="52" spans="1:12" ht="30" thickBot="1" x14ac:dyDescent="0.3">
      <c r="A52" s="49" t="s">
        <v>205</v>
      </c>
      <c r="B52" s="50" t="s">
        <v>206</v>
      </c>
      <c r="C52" s="6">
        <v>3</v>
      </c>
      <c r="D52" s="6">
        <v>0</v>
      </c>
      <c r="E52" s="6">
        <v>0</v>
      </c>
      <c r="F52" s="6">
        <v>6</v>
      </c>
      <c r="G52" s="49" t="s">
        <v>205</v>
      </c>
      <c r="H52" s="50" t="s">
        <v>206</v>
      </c>
      <c r="I52" s="6">
        <v>3</v>
      </c>
      <c r="J52" s="6">
        <v>0</v>
      </c>
      <c r="K52" s="6">
        <v>0</v>
      </c>
      <c r="L52" s="6">
        <v>6</v>
      </c>
    </row>
    <row r="53" spans="1:12" ht="30" thickBot="1" x14ac:dyDescent="0.3">
      <c r="A53" s="49" t="s">
        <v>207</v>
      </c>
      <c r="B53" s="50" t="s">
        <v>208</v>
      </c>
      <c r="C53" s="6">
        <v>3</v>
      </c>
      <c r="D53" s="6">
        <v>0</v>
      </c>
      <c r="E53" s="6">
        <v>0</v>
      </c>
      <c r="F53" s="6">
        <v>6</v>
      </c>
      <c r="G53" s="49" t="s">
        <v>207</v>
      </c>
      <c r="H53" s="50" t="s">
        <v>208</v>
      </c>
      <c r="I53" s="6">
        <v>3</v>
      </c>
      <c r="J53" s="6">
        <v>0</v>
      </c>
      <c r="K53" s="6">
        <v>0</v>
      </c>
      <c r="L53" s="6">
        <v>6</v>
      </c>
    </row>
    <row r="54" spans="1:12" ht="20.25" thickBot="1" x14ac:dyDescent="0.3">
      <c r="A54" s="49" t="s">
        <v>209</v>
      </c>
      <c r="B54" s="50" t="s">
        <v>210</v>
      </c>
      <c r="C54" s="6">
        <v>3</v>
      </c>
      <c r="D54" s="6">
        <v>0</v>
      </c>
      <c r="E54" s="6">
        <v>0</v>
      </c>
      <c r="F54" s="6">
        <v>6</v>
      </c>
      <c r="G54" s="49" t="s">
        <v>209</v>
      </c>
      <c r="H54" s="50" t="s">
        <v>210</v>
      </c>
      <c r="I54" s="6">
        <v>3</v>
      </c>
      <c r="J54" s="6">
        <v>0</v>
      </c>
      <c r="K54" s="6">
        <v>0</v>
      </c>
      <c r="L54" s="6">
        <v>6</v>
      </c>
    </row>
    <row r="55" spans="1:12" ht="20.25" thickBot="1" x14ac:dyDescent="0.3">
      <c r="A55" s="49" t="s">
        <v>211</v>
      </c>
      <c r="B55" s="50" t="s">
        <v>212</v>
      </c>
      <c r="C55" s="6">
        <v>3</v>
      </c>
      <c r="D55" s="6">
        <v>0</v>
      </c>
      <c r="E55" s="6">
        <v>0</v>
      </c>
      <c r="F55" s="6">
        <v>6</v>
      </c>
      <c r="G55" s="49" t="s">
        <v>211</v>
      </c>
      <c r="H55" s="50" t="s">
        <v>212</v>
      </c>
      <c r="I55" s="6">
        <v>3</v>
      </c>
      <c r="J55" s="6">
        <v>0</v>
      </c>
      <c r="K55" s="6">
        <v>0</v>
      </c>
      <c r="L55" s="6">
        <v>6</v>
      </c>
    </row>
    <row r="56" spans="1:12" ht="20.25" thickBot="1" x14ac:dyDescent="0.3">
      <c r="A56" s="49" t="s">
        <v>213</v>
      </c>
      <c r="B56" s="50" t="s">
        <v>214</v>
      </c>
      <c r="C56" s="6">
        <v>3</v>
      </c>
      <c r="D56" s="6">
        <v>0</v>
      </c>
      <c r="E56" s="6">
        <v>0</v>
      </c>
      <c r="F56" s="6">
        <v>6</v>
      </c>
      <c r="G56" s="49" t="s">
        <v>213</v>
      </c>
      <c r="H56" s="50" t="s">
        <v>214</v>
      </c>
      <c r="I56" s="6">
        <v>3</v>
      </c>
      <c r="J56" s="6">
        <v>0</v>
      </c>
      <c r="K56" s="6">
        <v>0</v>
      </c>
      <c r="L56" s="6">
        <v>6</v>
      </c>
    </row>
    <row r="57" spans="1:12" ht="30" thickBot="1" x14ac:dyDescent="0.3">
      <c r="A57" s="49" t="s">
        <v>215</v>
      </c>
      <c r="B57" s="50" t="s">
        <v>216</v>
      </c>
      <c r="C57" s="6">
        <v>3</v>
      </c>
      <c r="D57" s="6">
        <v>0</v>
      </c>
      <c r="E57" s="6">
        <v>0</v>
      </c>
      <c r="F57" s="6">
        <v>6</v>
      </c>
      <c r="G57" s="49" t="s">
        <v>215</v>
      </c>
      <c r="H57" s="50" t="s">
        <v>216</v>
      </c>
      <c r="I57" s="6">
        <v>3</v>
      </c>
      <c r="J57" s="6">
        <v>0</v>
      </c>
      <c r="K57" s="6">
        <v>0</v>
      </c>
      <c r="L57" s="6">
        <v>6</v>
      </c>
    </row>
    <row r="58" spans="1:12" ht="20.25" thickBot="1" x14ac:dyDescent="0.3">
      <c r="A58" s="49" t="s">
        <v>217</v>
      </c>
      <c r="B58" s="50" t="s">
        <v>218</v>
      </c>
      <c r="C58" s="6">
        <v>3</v>
      </c>
      <c r="D58" s="6">
        <v>0</v>
      </c>
      <c r="E58" s="6">
        <v>0</v>
      </c>
      <c r="F58" s="6">
        <v>6</v>
      </c>
      <c r="G58" s="49" t="s">
        <v>217</v>
      </c>
      <c r="H58" s="50" t="s">
        <v>218</v>
      </c>
      <c r="I58" s="6">
        <v>3</v>
      </c>
      <c r="J58" s="6">
        <v>0</v>
      </c>
      <c r="K58" s="6">
        <v>0</v>
      </c>
      <c r="L58" s="6">
        <v>6</v>
      </c>
    </row>
    <row r="59" spans="1:12" ht="20.25" thickBot="1" x14ac:dyDescent="0.3">
      <c r="A59" s="49" t="s">
        <v>219</v>
      </c>
      <c r="B59" s="50" t="s">
        <v>220</v>
      </c>
      <c r="C59" s="6">
        <v>3</v>
      </c>
      <c r="D59" s="6">
        <v>0</v>
      </c>
      <c r="E59" s="6">
        <v>0</v>
      </c>
      <c r="F59" s="6">
        <v>6</v>
      </c>
      <c r="G59" s="49" t="s">
        <v>219</v>
      </c>
      <c r="H59" s="50" t="s">
        <v>220</v>
      </c>
      <c r="I59" s="6">
        <v>3</v>
      </c>
      <c r="J59" s="6">
        <v>0</v>
      </c>
      <c r="K59" s="6">
        <v>0</v>
      </c>
      <c r="L59" s="6">
        <v>6</v>
      </c>
    </row>
    <row r="60" spans="1:12" ht="15.75" thickBot="1" x14ac:dyDescent="0.3">
      <c r="A60" s="49" t="s">
        <v>221</v>
      </c>
      <c r="B60" s="50" t="s">
        <v>222</v>
      </c>
      <c r="C60" s="6">
        <v>3</v>
      </c>
      <c r="D60" s="6">
        <v>0</v>
      </c>
      <c r="E60" s="6">
        <v>0</v>
      </c>
      <c r="F60" s="6">
        <v>6</v>
      </c>
      <c r="G60" s="49" t="s">
        <v>221</v>
      </c>
      <c r="H60" s="50" t="s">
        <v>222</v>
      </c>
      <c r="I60" s="6">
        <v>3</v>
      </c>
      <c r="J60" s="6">
        <v>0</v>
      </c>
      <c r="K60" s="6">
        <v>0</v>
      </c>
      <c r="L60" s="6">
        <v>6</v>
      </c>
    </row>
    <row r="61" spans="1:12" ht="15.75" thickBot="1" x14ac:dyDescent="0.3">
      <c r="A61" s="49" t="s">
        <v>223</v>
      </c>
      <c r="B61" s="50" t="s">
        <v>224</v>
      </c>
      <c r="C61" s="6">
        <v>3</v>
      </c>
      <c r="D61" s="6">
        <v>0</v>
      </c>
      <c r="E61" s="6">
        <v>0</v>
      </c>
      <c r="F61" s="6">
        <v>6</v>
      </c>
      <c r="G61" s="49" t="s">
        <v>223</v>
      </c>
      <c r="H61" s="50" t="s">
        <v>224</v>
      </c>
      <c r="I61" s="6">
        <v>3</v>
      </c>
      <c r="J61" s="6">
        <v>0</v>
      </c>
      <c r="K61" s="6">
        <v>0</v>
      </c>
      <c r="L61" s="6">
        <v>6</v>
      </c>
    </row>
    <row r="62" spans="1:12" ht="15.75" thickBot="1" x14ac:dyDescent="0.3">
      <c r="A62" s="49" t="s">
        <v>225</v>
      </c>
      <c r="B62" s="50" t="s">
        <v>226</v>
      </c>
      <c r="C62" s="6">
        <v>3</v>
      </c>
      <c r="D62" s="6">
        <v>0</v>
      </c>
      <c r="E62" s="6">
        <v>0</v>
      </c>
      <c r="F62" s="6">
        <v>6</v>
      </c>
      <c r="G62" s="49" t="s">
        <v>225</v>
      </c>
      <c r="H62" s="50" t="s">
        <v>226</v>
      </c>
      <c r="I62" s="6">
        <v>3</v>
      </c>
      <c r="J62" s="6">
        <v>0</v>
      </c>
      <c r="K62" s="6">
        <v>0</v>
      </c>
      <c r="L62" s="6">
        <v>6</v>
      </c>
    </row>
    <row r="63" spans="1:12" ht="20.25" thickBot="1" x14ac:dyDescent="0.3">
      <c r="A63" s="49" t="s">
        <v>227</v>
      </c>
      <c r="B63" s="50" t="s">
        <v>228</v>
      </c>
      <c r="C63" s="6">
        <v>3</v>
      </c>
      <c r="D63" s="6">
        <v>0</v>
      </c>
      <c r="E63" s="6">
        <v>0</v>
      </c>
      <c r="F63" s="6">
        <v>6</v>
      </c>
      <c r="G63" s="49" t="s">
        <v>227</v>
      </c>
      <c r="H63" s="50" t="s">
        <v>228</v>
      </c>
      <c r="I63" s="6">
        <v>3</v>
      </c>
      <c r="J63" s="6">
        <v>0</v>
      </c>
      <c r="K63" s="6">
        <v>0</v>
      </c>
      <c r="L63" s="6">
        <v>6</v>
      </c>
    </row>
    <row r="64" spans="1:12" ht="20.25" thickBot="1" x14ac:dyDescent="0.3">
      <c r="A64" s="49" t="s">
        <v>229</v>
      </c>
      <c r="B64" s="50" t="s">
        <v>230</v>
      </c>
      <c r="C64" s="6">
        <v>3</v>
      </c>
      <c r="D64" s="6">
        <v>0</v>
      </c>
      <c r="E64" s="6">
        <v>0</v>
      </c>
      <c r="F64" s="6">
        <v>6</v>
      </c>
      <c r="G64" s="49" t="s">
        <v>229</v>
      </c>
      <c r="H64" s="50" t="s">
        <v>230</v>
      </c>
      <c r="I64" s="6">
        <v>3</v>
      </c>
      <c r="J64" s="6">
        <v>0</v>
      </c>
      <c r="K64" s="6">
        <v>0</v>
      </c>
      <c r="L64" s="6">
        <v>6</v>
      </c>
    </row>
    <row r="65" spans="1:12" ht="20.25" thickBot="1" x14ac:dyDescent="0.3">
      <c r="A65" s="49" t="s">
        <v>231</v>
      </c>
      <c r="B65" s="50" t="s">
        <v>232</v>
      </c>
      <c r="C65" s="6">
        <v>3</v>
      </c>
      <c r="D65" s="6">
        <v>0</v>
      </c>
      <c r="E65" s="6">
        <v>0</v>
      </c>
      <c r="F65" s="6">
        <v>6</v>
      </c>
      <c r="G65" s="49" t="s">
        <v>231</v>
      </c>
      <c r="H65" s="50" t="s">
        <v>232</v>
      </c>
      <c r="I65" s="6">
        <v>3</v>
      </c>
      <c r="J65" s="6">
        <v>0</v>
      </c>
      <c r="K65" s="6">
        <v>0</v>
      </c>
      <c r="L65" s="6">
        <v>6</v>
      </c>
    </row>
    <row r="66" spans="1:12" ht="30" thickBot="1" x14ac:dyDescent="0.3">
      <c r="A66" s="49" t="s">
        <v>233</v>
      </c>
      <c r="B66" s="50" t="s">
        <v>234</v>
      </c>
      <c r="C66" s="6">
        <v>3</v>
      </c>
      <c r="D66" s="6">
        <v>0</v>
      </c>
      <c r="E66" s="6">
        <v>0</v>
      </c>
      <c r="F66" s="6">
        <v>6</v>
      </c>
      <c r="G66" s="49" t="s">
        <v>233</v>
      </c>
      <c r="H66" s="50" t="s">
        <v>234</v>
      </c>
      <c r="I66" s="6">
        <v>3</v>
      </c>
      <c r="J66" s="6">
        <v>0</v>
      </c>
      <c r="K66" s="6">
        <v>0</v>
      </c>
      <c r="L66" s="6">
        <v>6</v>
      </c>
    </row>
    <row r="67" spans="1:12" ht="30" thickBot="1" x14ac:dyDescent="0.3">
      <c r="A67" s="49" t="s">
        <v>235</v>
      </c>
      <c r="B67" s="50" t="s">
        <v>236</v>
      </c>
      <c r="C67" s="6">
        <v>3</v>
      </c>
      <c r="D67" s="6">
        <v>0</v>
      </c>
      <c r="E67" s="6">
        <v>0</v>
      </c>
      <c r="F67" s="6">
        <v>6</v>
      </c>
      <c r="G67" s="49" t="s">
        <v>235</v>
      </c>
      <c r="H67" s="50" t="s">
        <v>236</v>
      </c>
      <c r="I67" s="6">
        <v>3</v>
      </c>
      <c r="J67" s="6">
        <v>0</v>
      </c>
      <c r="K67" s="6">
        <v>0</v>
      </c>
      <c r="L67" s="6">
        <v>6</v>
      </c>
    </row>
    <row r="68" spans="1:12" ht="15.75" thickBot="1" x14ac:dyDescent="0.3">
      <c r="A68" s="49" t="s">
        <v>237</v>
      </c>
      <c r="B68" s="50" t="s">
        <v>238</v>
      </c>
      <c r="C68" s="6">
        <v>3</v>
      </c>
      <c r="D68" s="6">
        <v>0</v>
      </c>
      <c r="E68" s="6">
        <v>0</v>
      </c>
      <c r="F68" s="6">
        <v>6</v>
      </c>
      <c r="G68" s="49" t="s">
        <v>237</v>
      </c>
      <c r="H68" s="50" t="s">
        <v>238</v>
      </c>
      <c r="I68" s="6">
        <v>3</v>
      </c>
      <c r="J68" s="6">
        <v>0</v>
      </c>
      <c r="K68" s="6">
        <v>0</v>
      </c>
      <c r="L68" s="6">
        <v>6</v>
      </c>
    </row>
    <row r="69" spans="1:12" ht="15.75" thickBot="1" x14ac:dyDescent="0.3">
      <c r="A69" s="49" t="s">
        <v>239</v>
      </c>
      <c r="B69" s="50" t="s">
        <v>240</v>
      </c>
      <c r="C69" s="6">
        <v>3</v>
      </c>
      <c r="D69" s="6">
        <v>0</v>
      </c>
      <c r="E69" s="6">
        <v>0</v>
      </c>
      <c r="F69" s="6">
        <v>6</v>
      </c>
      <c r="G69" s="49" t="s">
        <v>239</v>
      </c>
      <c r="H69" s="50" t="s">
        <v>240</v>
      </c>
      <c r="I69" s="6">
        <v>3</v>
      </c>
      <c r="J69" s="6">
        <v>0</v>
      </c>
      <c r="K69" s="6">
        <v>0</v>
      </c>
      <c r="L69" s="6">
        <v>6</v>
      </c>
    </row>
    <row r="70" spans="1:12" ht="15.75" thickBot="1" x14ac:dyDescent="0.3">
      <c r="A70" s="49" t="s">
        <v>241</v>
      </c>
      <c r="B70" s="50" t="s">
        <v>242</v>
      </c>
      <c r="C70" s="6">
        <v>3</v>
      </c>
      <c r="D70" s="6">
        <v>0</v>
      </c>
      <c r="E70" s="6">
        <v>0</v>
      </c>
      <c r="F70" s="6">
        <v>6</v>
      </c>
      <c r="G70" s="49" t="s">
        <v>241</v>
      </c>
      <c r="H70" s="50" t="s">
        <v>242</v>
      </c>
      <c r="I70" s="6">
        <v>3</v>
      </c>
      <c r="J70" s="6">
        <v>0</v>
      </c>
      <c r="K70" s="6">
        <v>0</v>
      </c>
      <c r="L70" s="6">
        <v>6</v>
      </c>
    </row>
    <row r="71" spans="1:12" ht="15.75" thickBot="1" x14ac:dyDescent="0.3">
      <c r="A71" s="49" t="s">
        <v>243</v>
      </c>
      <c r="B71" s="50" t="s">
        <v>244</v>
      </c>
      <c r="C71" s="6">
        <v>3</v>
      </c>
      <c r="D71" s="6">
        <v>0</v>
      </c>
      <c r="E71" s="6">
        <v>0</v>
      </c>
      <c r="F71" s="6">
        <v>6</v>
      </c>
      <c r="G71" s="49" t="s">
        <v>243</v>
      </c>
      <c r="H71" s="50" t="s">
        <v>244</v>
      </c>
      <c r="I71" s="6">
        <v>3</v>
      </c>
      <c r="J71" s="6">
        <v>0</v>
      </c>
      <c r="K71" s="6">
        <v>0</v>
      </c>
      <c r="L71" s="6">
        <v>6</v>
      </c>
    </row>
    <row r="72" spans="1:12" ht="20.25" thickBot="1" x14ac:dyDescent="0.3">
      <c r="A72" s="49" t="s">
        <v>245</v>
      </c>
      <c r="B72" s="50" t="s">
        <v>246</v>
      </c>
      <c r="C72" s="6">
        <v>3</v>
      </c>
      <c r="D72" s="6">
        <v>0</v>
      </c>
      <c r="E72" s="6">
        <v>0</v>
      </c>
      <c r="F72" s="6">
        <v>6</v>
      </c>
      <c r="G72" s="49" t="s">
        <v>245</v>
      </c>
      <c r="H72" s="50" t="s">
        <v>246</v>
      </c>
      <c r="I72" s="6">
        <v>3</v>
      </c>
      <c r="J72" s="6">
        <v>0</v>
      </c>
      <c r="K72" s="6">
        <v>0</v>
      </c>
      <c r="L72" s="6">
        <v>6</v>
      </c>
    </row>
    <row r="73" spans="1:12" ht="20.25" thickBot="1" x14ac:dyDescent="0.3">
      <c r="A73" s="49" t="s">
        <v>247</v>
      </c>
      <c r="B73" s="50" t="s">
        <v>248</v>
      </c>
      <c r="C73" s="6">
        <v>3</v>
      </c>
      <c r="D73" s="6">
        <v>0</v>
      </c>
      <c r="E73" s="6">
        <v>0</v>
      </c>
      <c r="F73" s="6">
        <v>6</v>
      </c>
      <c r="G73" s="49" t="s">
        <v>247</v>
      </c>
      <c r="H73" s="50" t="s">
        <v>248</v>
      </c>
      <c r="I73" s="6">
        <v>3</v>
      </c>
      <c r="J73" s="6">
        <v>0</v>
      </c>
      <c r="K73" s="6">
        <v>0</v>
      </c>
      <c r="L73" s="6">
        <v>6</v>
      </c>
    </row>
    <row r="74" spans="1:12" ht="15.75" thickBot="1" x14ac:dyDescent="0.3">
      <c r="A74" s="49" t="s">
        <v>249</v>
      </c>
      <c r="B74" s="50" t="s">
        <v>250</v>
      </c>
      <c r="C74" s="6">
        <v>3</v>
      </c>
      <c r="D74" s="6">
        <v>0</v>
      </c>
      <c r="E74" s="6">
        <v>0</v>
      </c>
      <c r="F74" s="6">
        <v>6</v>
      </c>
      <c r="G74" s="49" t="s">
        <v>249</v>
      </c>
      <c r="H74" s="50" t="s">
        <v>250</v>
      </c>
      <c r="I74" s="6">
        <v>3</v>
      </c>
      <c r="J74" s="6">
        <v>0</v>
      </c>
      <c r="K74" s="6">
        <v>0</v>
      </c>
      <c r="L74" s="6">
        <v>6</v>
      </c>
    </row>
    <row r="75" spans="1:12" ht="15.75" thickBot="1" x14ac:dyDescent="0.3">
      <c r="A75" s="49" t="s">
        <v>251</v>
      </c>
      <c r="B75" s="50" t="s">
        <v>252</v>
      </c>
      <c r="C75" s="6">
        <v>3</v>
      </c>
      <c r="D75" s="6">
        <v>0</v>
      </c>
      <c r="E75" s="6">
        <v>0</v>
      </c>
      <c r="F75" s="6">
        <v>6</v>
      </c>
      <c r="G75" s="49" t="s">
        <v>251</v>
      </c>
      <c r="H75" s="50" t="s">
        <v>252</v>
      </c>
      <c r="I75" s="6">
        <v>3</v>
      </c>
      <c r="J75" s="6">
        <v>0</v>
      </c>
      <c r="K75" s="6">
        <v>0</v>
      </c>
      <c r="L75" s="6">
        <v>6</v>
      </c>
    </row>
    <row r="76" spans="1:12" ht="15.75" thickBot="1" x14ac:dyDescent="0.3">
      <c r="A76" s="49" t="s">
        <v>253</v>
      </c>
      <c r="B76" s="50" t="s">
        <v>254</v>
      </c>
      <c r="C76" s="6">
        <v>3</v>
      </c>
      <c r="D76" s="6">
        <v>0</v>
      </c>
      <c r="E76" s="6">
        <v>0</v>
      </c>
      <c r="F76" s="6">
        <v>6</v>
      </c>
      <c r="G76" s="49" t="s">
        <v>253</v>
      </c>
      <c r="H76" s="50" t="s">
        <v>254</v>
      </c>
      <c r="I76" s="6">
        <v>3</v>
      </c>
      <c r="J76" s="6">
        <v>0</v>
      </c>
      <c r="K76" s="6">
        <v>0</v>
      </c>
      <c r="L76" s="6">
        <v>6</v>
      </c>
    </row>
    <row r="77" spans="1:12" ht="20.25" thickBot="1" x14ac:dyDescent="0.3">
      <c r="A77" s="49" t="s">
        <v>255</v>
      </c>
      <c r="B77" s="50" t="s">
        <v>256</v>
      </c>
      <c r="C77" s="6">
        <v>3</v>
      </c>
      <c r="D77" s="6">
        <v>0</v>
      </c>
      <c r="E77" s="6">
        <v>0</v>
      </c>
      <c r="F77" s="6">
        <v>6</v>
      </c>
      <c r="G77" s="49" t="s">
        <v>255</v>
      </c>
      <c r="H77" s="50" t="s">
        <v>256</v>
      </c>
      <c r="I77" s="6">
        <v>3</v>
      </c>
      <c r="J77" s="6">
        <v>0</v>
      </c>
      <c r="K77" s="6">
        <v>0</v>
      </c>
      <c r="L77" s="6">
        <v>6</v>
      </c>
    </row>
    <row r="78" spans="1:12" ht="15.75" thickBot="1" x14ac:dyDescent="0.3">
      <c r="A78" s="49" t="s">
        <v>257</v>
      </c>
      <c r="B78" s="50" t="s">
        <v>258</v>
      </c>
      <c r="C78" s="6">
        <v>3</v>
      </c>
      <c r="D78" s="6">
        <v>0</v>
      </c>
      <c r="E78" s="6">
        <v>0</v>
      </c>
      <c r="F78" s="6">
        <v>6</v>
      </c>
      <c r="G78" s="49" t="s">
        <v>257</v>
      </c>
      <c r="H78" s="50" t="s">
        <v>258</v>
      </c>
      <c r="I78" s="6">
        <v>3</v>
      </c>
      <c r="J78" s="6">
        <v>0</v>
      </c>
      <c r="K78" s="6">
        <v>0</v>
      </c>
      <c r="L78" s="6">
        <v>6</v>
      </c>
    </row>
    <row r="79" spans="1:12" ht="15.75" thickBot="1" x14ac:dyDescent="0.3">
      <c r="A79" s="49" t="s">
        <v>259</v>
      </c>
      <c r="B79" s="50" t="s">
        <v>260</v>
      </c>
      <c r="C79" s="6">
        <v>3</v>
      </c>
      <c r="D79" s="6">
        <v>0</v>
      </c>
      <c r="E79" s="6">
        <v>0</v>
      </c>
      <c r="F79" s="6">
        <v>6</v>
      </c>
      <c r="G79" s="49" t="s">
        <v>259</v>
      </c>
      <c r="H79" s="50" t="s">
        <v>260</v>
      </c>
      <c r="I79" s="6">
        <v>3</v>
      </c>
      <c r="J79" s="6">
        <v>0</v>
      </c>
      <c r="K79" s="6">
        <v>0</v>
      </c>
      <c r="L79" s="6">
        <v>6</v>
      </c>
    </row>
    <row r="80" spans="1:12" ht="20.25" thickBot="1" x14ac:dyDescent="0.3">
      <c r="A80" s="49" t="s">
        <v>261</v>
      </c>
      <c r="B80" s="50" t="s">
        <v>262</v>
      </c>
      <c r="C80" s="6">
        <v>3</v>
      </c>
      <c r="D80" s="6">
        <v>0</v>
      </c>
      <c r="E80" s="6">
        <v>0</v>
      </c>
      <c r="F80" s="6">
        <v>6</v>
      </c>
      <c r="G80" s="49" t="s">
        <v>261</v>
      </c>
      <c r="H80" s="50" t="s">
        <v>262</v>
      </c>
      <c r="I80" s="6">
        <v>3</v>
      </c>
      <c r="J80" s="6">
        <v>0</v>
      </c>
      <c r="K80" s="6">
        <v>0</v>
      </c>
      <c r="L80" s="6">
        <v>6</v>
      </c>
    </row>
    <row r="81" spans="1:12" ht="20.25" thickBot="1" x14ac:dyDescent="0.3">
      <c r="A81" s="49" t="s">
        <v>263</v>
      </c>
      <c r="B81" s="50" t="s">
        <v>264</v>
      </c>
      <c r="C81" s="6">
        <v>3</v>
      </c>
      <c r="D81" s="6">
        <v>0</v>
      </c>
      <c r="E81" s="6">
        <v>0</v>
      </c>
      <c r="F81" s="6">
        <v>6</v>
      </c>
      <c r="G81" s="49" t="s">
        <v>263</v>
      </c>
      <c r="H81" s="50" t="s">
        <v>264</v>
      </c>
      <c r="I81" s="6">
        <v>3</v>
      </c>
      <c r="J81" s="6">
        <v>0</v>
      </c>
      <c r="K81" s="6">
        <v>0</v>
      </c>
      <c r="L81" s="6">
        <v>6</v>
      </c>
    </row>
    <row r="82" spans="1:12" ht="15.75" thickBot="1" x14ac:dyDescent="0.3">
      <c r="A82" s="49" t="s">
        <v>265</v>
      </c>
      <c r="B82" s="50" t="s">
        <v>266</v>
      </c>
      <c r="C82" s="6">
        <v>3</v>
      </c>
      <c r="D82" s="6">
        <v>0</v>
      </c>
      <c r="E82" s="6">
        <v>0</v>
      </c>
      <c r="F82" s="6">
        <v>6</v>
      </c>
      <c r="G82" s="49" t="s">
        <v>265</v>
      </c>
      <c r="H82" s="50" t="s">
        <v>266</v>
      </c>
      <c r="I82" s="6">
        <v>3</v>
      </c>
      <c r="J82" s="6">
        <v>0</v>
      </c>
      <c r="K82" s="6">
        <v>0</v>
      </c>
      <c r="L82" s="6">
        <v>6</v>
      </c>
    </row>
    <row r="83" spans="1:12" ht="15.75" thickBot="1" x14ac:dyDescent="0.3">
      <c r="A83" s="49" t="s">
        <v>267</v>
      </c>
      <c r="B83" s="50" t="s">
        <v>268</v>
      </c>
      <c r="C83" s="6">
        <v>3</v>
      </c>
      <c r="D83" s="6">
        <v>0</v>
      </c>
      <c r="E83" s="6">
        <v>0</v>
      </c>
      <c r="F83" s="6">
        <v>6</v>
      </c>
      <c r="G83" s="49" t="s">
        <v>267</v>
      </c>
      <c r="H83" s="50" t="s">
        <v>268</v>
      </c>
      <c r="I83" s="6">
        <v>3</v>
      </c>
      <c r="J83" s="6">
        <v>0</v>
      </c>
      <c r="K83" s="6">
        <v>0</v>
      </c>
      <c r="L83" s="6">
        <v>6</v>
      </c>
    </row>
    <row r="84" spans="1:12" ht="15.75" thickBot="1" x14ac:dyDescent="0.3">
      <c r="A84" s="49" t="s">
        <v>269</v>
      </c>
      <c r="B84" s="50" t="s">
        <v>270</v>
      </c>
      <c r="C84" s="6">
        <v>3</v>
      </c>
      <c r="D84" s="6">
        <v>0</v>
      </c>
      <c r="E84" s="6">
        <v>0</v>
      </c>
      <c r="F84" s="6">
        <v>6</v>
      </c>
      <c r="G84" s="49" t="s">
        <v>269</v>
      </c>
      <c r="H84" s="50" t="s">
        <v>270</v>
      </c>
      <c r="I84" s="6">
        <v>3</v>
      </c>
      <c r="J84" s="6">
        <v>0</v>
      </c>
      <c r="K84" s="6">
        <v>0</v>
      </c>
      <c r="L84" s="6">
        <v>6</v>
      </c>
    </row>
    <row r="85" spans="1:12" ht="15.75" thickBot="1" x14ac:dyDescent="0.3">
      <c r="A85" s="49" t="s">
        <v>271</v>
      </c>
      <c r="B85" s="50" t="s">
        <v>272</v>
      </c>
      <c r="C85" s="6">
        <v>3</v>
      </c>
      <c r="D85" s="6">
        <v>0</v>
      </c>
      <c r="E85" s="6">
        <v>0</v>
      </c>
      <c r="F85" s="6">
        <v>6</v>
      </c>
      <c r="G85" s="49" t="s">
        <v>271</v>
      </c>
      <c r="H85" s="50" t="s">
        <v>272</v>
      </c>
      <c r="I85" s="6">
        <v>3</v>
      </c>
      <c r="J85" s="6">
        <v>0</v>
      </c>
      <c r="K85" s="6">
        <v>0</v>
      </c>
      <c r="L85" s="6">
        <v>6</v>
      </c>
    </row>
    <row r="86" spans="1:12" ht="20.25" thickBot="1" x14ac:dyDescent="0.3">
      <c r="A86" s="49" t="s">
        <v>273</v>
      </c>
      <c r="B86" s="50" t="s">
        <v>274</v>
      </c>
      <c r="C86" s="6">
        <v>3</v>
      </c>
      <c r="D86" s="6">
        <v>0</v>
      </c>
      <c r="E86" s="6">
        <v>0</v>
      </c>
      <c r="F86" s="6">
        <v>6</v>
      </c>
      <c r="G86" s="49" t="s">
        <v>273</v>
      </c>
      <c r="H86" s="50" t="s">
        <v>274</v>
      </c>
      <c r="I86" s="6">
        <v>3</v>
      </c>
      <c r="J86" s="6">
        <v>0</v>
      </c>
      <c r="K86" s="6">
        <v>0</v>
      </c>
      <c r="L86" s="6">
        <v>6</v>
      </c>
    </row>
    <row r="87" spans="1:12" ht="15.75" thickBot="1" x14ac:dyDescent="0.3">
      <c r="A87" s="49" t="s">
        <v>275</v>
      </c>
      <c r="B87" s="50" t="s">
        <v>276</v>
      </c>
      <c r="C87" s="6">
        <v>3</v>
      </c>
      <c r="D87" s="6">
        <v>0</v>
      </c>
      <c r="E87" s="6">
        <v>0</v>
      </c>
      <c r="F87" s="6">
        <v>6</v>
      </c>
      <c r="G87" s="49" t="s">
        <v>275</v>
      </c>
      <c r="H87" s="50" t="s">
        <v>276</v>
      </c>
      <c r="I87" s="6">
        <v>3</v>
      </c>
      <c r="J87" s="6">
        <v>0</v>
      </c>
      <c r="K87" s="6">
        <v>0</v>
      </c>
      <c r="L87" s="6">
        <v>6</v>
      </c>
    </row>
    <row r="88" spans="1:12" ht="15.75" thickBot="1" x14ac:dyDescent="0.3">
      <c r="A88" s="49" t="s">
        <v>277</v>
      </c>
      <c r="B88" s="50" t="s">
        <v>278</v>
      </c>
      <c r="C88" s="6">
        <v>3</v>
      </c>
      <c r="D88" s="6">
        <v>0</v>
      </c>
      <c r="E88" s="6">
        <v>0</v>
      </c>
      <c r="F88" s="6">
        <v>6</v>
      </c>
      <c r="G88" s="49" t="s">
        <v>277</v>
      </c>
      <c r="H88" s="50" t="s">
        <v>278</v>
      </c>
      <c r="I88" s="6">
        <v>3</v>
      </c>
      <c r="J88" s="6">
        <v>0</v>
      </c>
      <c r="K88" s="6">
        <v>0</v>
      </c>
      <c r="L88" s="6">
        <v>6</v>
      </c>
    </row>
    <row r="89" spans="1:12" ht="20.25" thickBot="1" x14ac:dyDescent="0.3">
      <c r="A89" s="49" t="s">
        <v>279</v>
      </c>
      <c r="B89" s="50" t="s">
        <v>280</v>
      </c>
      <c r="C89" s="6">
        <v>3</v>
      </c>
      <c r="D89" s="6">
        <v>0</v>
      </c>
      <c r="E89" s="6">
        <v>0</v>
      </c>
      <c r="F89" s="6">
        <v>6</v>
      </c>
      <c r="G89" s="49" t="s">
        <v>279</v>
      </c>
      <c r="H89" s="50" t="s">
        <v>280</v>
      </c>
      <c r="I89" s="6">
        <v>3</v>
      </c>
      <c r="J89" s="6">
        <v>0</v>
      </c>
      <c r="K89" s="6">
        <v>0</v>
      </c>
      <c r="L89" s="6">
        <v>6</v>
      </c>
    </row>
    <row r="90" spans="1:12" ht="20.25" thickBot="1" x14ac:dyDescent="0.3">
      <c r="A90" s="49" t="s">
        <v>281</v>
      </c>
      <c r="B90" s="50" t="s">
        <v>282</v>
      </c>
      <c r="C90" s="6">
        <v>3</v>
      </c>
      <c r="D90" s="6">
        <v>0</v>
      </c>
      <c r="E90" s="6">
        <v>0</v>
      </c>
      <c r="F90" s="6">
        <v>6</v>
      </c>
      <c r="G90" s="49" t="s">
        <v>281</v>
      </c>
      <c r="H90" s="50" t="s">
        <v>282</v>
      </c>
      <c r="I90" s="6">
        <v>3</v>
      </c>
      <c r="J90" s="6">
        <v>0</v>
      </c>
      <c r="K90" s="6">
        <v>0</v>
      </c>
      <c r="L90" s="6">
        <v>6</v>
      </c>
    </row>
    <row r="91" spans="1:12" ht="20.25" thickBot="1" x14ac:dyDescent="0.3">
      <c r="A91" s="49" t="s">
        <v>283</v>
      </c>
      <c r="B91" s="50" t="s">
        <v>284</v>
      </c>
      <c r="C91" s="6">
        <v>3</v>
      </c>
      <c r="D91" s="6">
        <v>0</v>
      </c>
      <c r="E91" s="6">
        <v>0</v>
      </c>
      <c r="F91" s="6">
        <v>6</v>
      </c>
      <c r="G91" s="49" t="s">
        <v>283</v>
      </c>
      <c r="H91" s="50" t="s">
        <v>284</v>
      </c>
      <c r="I91" s="6">
        <v>3</v>
      </c>
      <c r="J91" s="6">
        <v>0</v>
      </c>
      <c r="K91" s="6">
        <v>0</v>
      </c>
      <c r="L91" s="6">
        <v>6</v>
      </c>
    </row>
    <row r="92" spans="1:12" ht="20.25" thickBot="1" x14ac:dyDescent="0.3">
      <c r="A92" s="49" t="s">
        <v>285</v>
      </c>
      <c r="B92" s="50" t="s">
        <v>286</v>
      </c>
      <c r="C92" s="6">
        <v>3</v>
      </c>
      <c r="D92" s="6">
        <v>0</v>
      </c>
      <c r="E92" s="6">
        <v>0</v>
      </c>
      <c r="F92" s="6">
        <v>6</v>
      </c>
      <c r="G92" s="49" t="s">
        <v>285</v>
      </c>
      <c r="H92" s="50" t="s">
        <v>286</v>
      </c>
      <c r="I92" s="6">
        <v>3</v>
      </c>
      <c r="J92" s="6">
        <v>0</v>
      </c>
      <c r="K92" s="6">
        <v>0</v>
      </c>
      <c r="L92" s="6">
        <v>6</v>
      </c>
    </row>
    <row r="93" spans="1:12" ht="20.25" thickBot="1" x14ac:dyDescent="0.3">
      <c r="A93" s="49" t="s">
        <v>287</v>
      </c>
      <c r="B93" s="50" t="s">
        <v>288</v>
      </c>
      <c r="C93" s="6">
        <v>3</v>
      </c>
      <c r="D93" s="6">
        <v>0</v>
      </c>
      <c r="E93" s="6">
        <v>0</v>
      </c>
      <c r="F93" s="6">
        <v>6</v>
      </c>
      <c r="G93" s="49" t="s">
        <v>287</v>
      </c>
      <c r="H93" s="50" t="s">
        <v>288</v>
      </c>
      <c r="I93" s="6">
        <v>3</v>
      </c>
      <c r="J93" s="6">
        <v>0</v>
      </c>
      <c r="K93" s="6">
        <v>0</v>
      </c>
      <c r="L93" s="6">
        <v>6</v>
      </c>
    </row>
    <row r="94" spans="1:12" ht="20.25" thickBot="1" x14ac:dyDescent="0.3">
      <c r="A94" s="49" t="s">
        <v>289</v>
      </c>
      <c r="B94" s="50" t="s">
        <v>290</v>
      </c>
      <c r="C94" s="6">
        <v>3</v>
      </c>
      <c r="D94" s="6">
        <v>0</v>
      </c>
      <c r="E94" s="6">
        <v>0</v>
      </c>
      <c r="F94" s="6">
        <v>6</v>
      </c>
      <c r="G94" s="49" t="s">
        <v>289</v>
      </c>
      <c r="H94" s="50" t="s">
        <v>290</v>
      </c>
      <c r="I94" s="6">
        <v>3</v>
      </c>
      <c r="J94" s="6">
        <v>0</v>
      </c>
      <c r="K94" s="6">
        <v>0</v>
      </c>
      <c r="L94" s="6">
        <v>6</v>
      </c>
    </row>
    <row r="95" spans="1:12" ht="20.25" thickBot="1" x14ac:dyDescent="0.3">
      <c r="A95" s="49" t="s">
        <v>291</v>
      </c>
      <c r="B95" s="50" t="s">
        <v>292</v>
      </c>
      <c r="C95" s="6">
        <v>3</v>
      </c>
      <c r="D95" s="6">
        <v>0</v>
      </c>
      <c r="E95" s="6">
        <v>0</v>
      </c>
      <c r="F95" s="6">
        <v>6</v>
      </c>
      <c r="G95" s="49" t="s">
        <v>291</v>
      </c>
      <c r="H95" s="50" t="s">
        <v>292</v>
      </c>
      <c r="I95" s="6">
        <v>3</v>
      </c>
      <c r="J95" s="6">
        <v>0</v>
      </c>
      <c r="K95" s="6">
        <v>0</v>
      </c>
      <c r="L95" s="6">
        <v>6</v>
      </c>
    </row>
    <row r="96" spans="1:12" ht="20.25" thickBot="1" x14ac:dyDescent="0.3">
      <c r="A96" s="49" t="s">
        <v>293</v>
      </c>
      <c r="B96" s="50" t="s">
        <v>294</v>
      </c>
      <c r="C96" s="6">
        <v>3</v>
      </c>
      <c r="D96" s="6">
        <v>0</v>
      </c>
      <c r="E96" s="6">
        <v>0</v>
      </c>
      <c r="F96" s="6">
        <v>6</v>
      </c>
      <c r="G96" s="49" t="s">
        <v>293</v>
      </c>
      <c r="H96" s="50" t="s">
        <v>294</v>
      </c>
      <c r="I96" s="6">
        <v>3</v>
      </c>
      <c r="J96" s="6">
        <v>0</v>
      </c>
      <c r="K96" s="6">
        <v>0</v>
      </c>
      <c r="L96" s="6">
        <v>6</v>
      </c>
    </row>
    <row r="97" spans="1:12" ht="30" thickBot="1" x14ac:dyDescent="0.3">
      <c r="A97" s="49" t="s">
        <v>295</v>
      </c>
      <c r="B97" s="50" t="s">
        <v>296</v>
      </c>
      <c r="C97" s="6">
        <v>3</v>
      </c>
      <c r="D97" s="6">
        <v>0</v>
      </c>
      <c r="E97" s="6">
        <v>0</v>
      </c>
      <c r="F97" s="6">
        <v>6</v>
      </c>
      <c r="G97" s="49" t="s">
        <v>295</v>
      </c>
      <c r="H97" s="50" t="s">
        <v>296</v>
      </c>
      <c r="I97" s="6">
        <v>3</v>
      </c>
      <c r="J97" s="6">
        <v>0</v>
      </c>
      <c r="K97" s="6">
        <v>0</v>
      </c>
      <c r="L97" s="6">
        <v>6</v>
      </c>
    </row>
    <row r="98" spans="1:12" ht="20.25" thickBot="1" x14ac:dyDescent="0.3">
      <c r="A98" s="49" t="s">
        <v>297</v>
      </c>
      <c r="B98" s="50" t="s">
        <v>298</v>
      </c>
      <c r="C98" s="6">
        <v>3</v>
      </c>
      <c r="D98" s="6">
        <v>0</v>
      </c>
      <c r="E98" s="6">
        <v>0</v>
      </c>
      <c r="F98" s="6">
        <v>6</v>
      </c>
      <c r="G98" s="49" t="s">
        <v>297</v>
      </c>
      <c r="H98" s="50" t="s">
        <v>298</v>
      </c>
      <c r="I98" s="6">
        <v>3</v>
      </c>
      <c r="J98" s="6">
        <v>0</v>
      </c>
      <c r="K98" s="6">
        <v>0</v>
      </c>
      <c r="L98" s="6">
        <v>6</v>
      </c>
    </row>
    <row r="99" spans="1:12" ht="15.75" thickBot="1" x14ac:dyDescent="0.3">
      <c r="A99" s="49" t="s">
        <v>299</v>
      </c>
      <c r="B99" s="50" t="s">
        <v>300</v>
      </c>
      <c r="C99" s="6">
        <v>3</v>
      </c>
      <c r="D99" s="6">
        <v>0</v>
      </c>
      <c r="E99" s="6">
        <v>0</v>
      </c>
      <c r="F99" s="6">
        <v>6</v>
      </c>
      <c r="G99" s="49" t="s">
        <v>299</v>
      </c>
      <c r="H99" s="50" t="s">
        <v>300</v>
      </c>
      <c r="I99" s="6">
        <v>3</v>
      </c>
      <c r="J99" s="6">
        <v>0</v>
      </c>
      <c r="K99" s="6">
        <v>0</v>
      </c>
      <c r="L99" s="6">
        <v>6</v>
      </c>
    </row>
    <row r="100" spans="1:12" ht="20.25" thickBot="1" x14ac:dyDescent="0.3">
      <c r="A100" s="49" t="s">
        <v>301</v>
      </c>
      <c r="B100" s="50" t="s">
        <v>302</v>
      </c>
      <c r="C100" s="6">
        <v>3</v>
      </c>
      <c r="D100" s="6">
        <v>0</v>
      </c>
      <c r="E100" s="6">
        <v>0</v>
      </c>
      <c r="F100" s="6">
        <v>6</v>
      </c>
      <c r="G100" s="49" t="s">
        <v>301</v>
      </c>
      <c r="H100" s="50" t="s">
        <v>302</v>
      </c>
      <c r="I100" s="6">
        <v>3</v>
      </c>
      <c r="J100" s="6">
        <v>0</v>
      </c>
      <c r="K100" s="6">
        <v>0</v>
      </c>
      <c r="L100" s="6">
        <v>6</v>
      </c>
    </row>
    <row r="101" spans="1:12" ht="20.25" thickBot="1" x14ac:dyDescent="0.3">
      <c r="A101" s="49" t="s">
        <v>303</v>
      </c>
      <c r="B101" s="50" t="s">
        <v>304</v>
      </c>
      <c r="C101" s="6">
        <v>3</v>
      </c>
      <c r="D101" s="6">
        <v>0</v>
      </c>
      <c r="E101" s="6">
        <v>0</v>
      </c>
      <c r="F101" s="6">
        <v>6</v>
      </c>
      <c r="G101" s="49" t="s">
        <v>303</v>
      </c>
      <c r="H101" s="50" t="s">
        <v>304</v>
      </c>
      <c r="I101" s="6">
        <v>3</v>
      </c>
      <c r="J101" s="6">
        <v>0</v>
      </c>
      <c r="K101" s="6">
        <v>0</v>
      </c>
      <c r="L101" s="6">
        <v>6</v>
      </c>
    </row>
    <row r="102" spans="1:12" ht="20.25" thickBot="1" x14ac:dyDescent="0.3">
      <c r="A102" s="49" t="s">
        <v>305</v>
      </c>
      <c r="B102" s="50" t="s">
        <v>306</v>
      </c>
      <c r="C102" s="6">
        <v>3</v>
      </c>
      <c r="D102" s="6">
        <v>0</v>
      </c>
      <c r="E102" s="6">
        <v>0</v>
      </c>
      <c r="F102" s="6">
        <v>6</v>
      </c>
      <c r="G102" s="49" t="s">
        <v>305</v>
      </c>
      <c r="H102" s="50" t="s">
        <v>306</v>
      </c>
      <c r="I102" s="6">
        <v>3</v>
      </c>
      <c r="J102" s="6">
        <v>0</v>
      </c>
      <c r="K102" s="6">
        <v>0</v>
      </c>
      <c r="L102" s="6">
        <v>6</v>
      </c>
    </row>
    <row r="103" spans="1:12" ht="15.75" thickBot="1" x14ac:dyDescent="0.3">
      <c r="A103" s="49" t="s">
        <v>307</v>
      </c>
      <c r="B103" s="50" t="s">
        <v>308</v>
      </c>
      <c r="C103" s="6">
        <v>3</v>
      </c>
      <c r="D103" s="6">
        <v>0</v>
      </c>
      <c r="E103" s="6">
        <v>0</v>
      </c>
      <c r="F103" s="6">
        <v>6</v>
      </c>
      <c r="G103" s="49" t="s">
        <v>307</v>
      </c>
      <c r="H103" s="50" t="s">
        <v>308</v>
      </c>
      <c r="I103" s="6">
        <v>3</v>
      </c>
      <c r="J103" s="6">
        <v>0</v>
      </c>
      <c r="K103" s="6">
        <v>0</v>
      </c>
      <c r="L103" s="6">
        <v>6</v>
      </c>
    </row>
    <row r="104" spans="1:12" ht="15.75" thickBot="1" x14ac:dyDescent="0.3">
      <c r="A104" s="49" t="s">
        <v>309</v>
      </c>
      <c r="B104" s="50" t="s">
        <v>310</v>
      </c>
      <c r="C104" s="6">
        <v>3</v>
      </c>
      <c r="D104" s="6">
        <v>0</v>
      </c>
      <c r="E104" s="6">
        <v>0</v>
      </c>
      <c r="F104" s="6">
        <v>6</v>
      </c>
      <c r="G104" s="49" t="s">
        <v>309</v>
      </c>
      <c r="H104" s="50" t="s">
        <v>310</v>
      </c>
      <c r="I104" s="6">
        <v>3</v>
      </c>
      <c r="J104" s="6">
        <v>0</v>
      </c>
      <c r="K104" s="6">
        <v>0</v>
      </c>
      <c r="L104" s="6">
        <v>6</v>
      </c>
    </row>
    <row r="105" spans="1:12" ht="15.75" thickBot="1" x14ac:dyDescent="0.3">
      <c r="A105" s="49" t="s">
        <v>311</v>
      </c>
      <c r="B105" s="50" t="s">
        <v>312</v>
      </c>
      <c r="C105" s="6">
        <v>3</v>
      </c>
      <c r="D105" s="6">
        <v>0</v>
      </c>
      <c r="E105" s="6">
        <v>0</v>
      </c>
      <c r="F105" s="6">
        <v>6</v>
      </c>
      <c r="G105" s="49" t="s">
        <v>311</v>
      </c>
      <c r="H105" s="50" t="s">
        <v>312</v>
      </c>
      <c r="I105" s="6">
        <v>3</v>
      </c>
      <c r="J105" s="6">
        <v>0</v>
      </c>
      <c r="K105" s="6">
        <v>0</v>
      </c>
      <c r="L105" s="6">
        <v>6</v>
      </c>
    </row>
    <row r="106" spans="1:12" ht="20.25" thickBot="1" x14ac:dyDescent="0.3">
      <c r="A106" s="49" t="s">
        <v>313</v>
      </c>
      <c r="B106" s="50" t="s">
        <v>314</v>
      </c>
      <c r="C106" s="6">
        <v>3</v>
      </c>
      <c r="D106" s="6">
        <v>0</v>
      </c>
      <c r="E106" s="6">
        <v>0</v>
      </c>
      <c r="F106" s="6">
        <v>6</v>
      </c>
      <c r="G106" s="49" t="s">
        <v>313</v>
      </c>
      <c r="H106" s="50" t="s">
        <v>314</v>
      </c>
      <c r="I106" s="6">
        <v>3</v>
      </c>
      <c r="J106" s="6">
        <v>0</v>
      </c>
      <c r="K106" s="6">
        <v>0</v>
      </c>
      <c r="L106" s="6">
        <v>6</v>
      </c>
    </row>
    <row r="107" spans="1:12" ht="15.75" thickBot="1" x14ac:dyDescent="0.3">
      <c r="A107" s="49" t="s">
        <v>315</v>
      </c>
      <c r="B107" s="50" t="s">
        <v>316</v>
      </c>
      <c r="C107" s="6">
        <v>3</v>
      </c>
      <c r="D107" s="6">
        <v>0</v>
      </c>
      <c r="E107" s="6">
        <v>0</v>
      </c>
      <c r="F107" s="6">
        <v>6</v>
      </c>
      <c r="G107" s="49" t="s">
        <v>315</v>
      </c>
      <c r="H107" s="50" t="s">
        <v>316</v>
      </c>
      <c r="I107" s="6">
        <v>3</v>
      </c>
      <c r="J107" s="6">
        <v>0</v>
      </c>
      <c r="K107" s="6">
        <v>0</v>
      </c>
      <c r="L107" s="6">
        <v>6</v>
      </c>
    </row>
    <row r="108" spans="1:12" ht="15.75" thickBot="1" x14ac:dyDescent="0.3">
      <c r="A108" s="49" t="s">
        <v>317</v>
      </c>
      <c r="B108" s="50" t="s">
        <v>318</v>
      </c>
      <c r="C108" s="6">
        <v>3</v>
      </c>
      <c r="D108" s="6">
        <v>0</v>
      </c>
      <c r="E108" s="6">
        <v>0</v>
      </c>
      <c r="F108" s="6">
        <v>6</v>
      </c>
      <c r="G108" s="49" t="s">
        <v>317</v>
      </c>
      <c r="H108" s="50" t="s">
        <v>318</v>
      </c>
      <c r="I108" s="6">
        <v>3</v>
      </c>
      <c r="J108" s="6">
        <v>0</v>
      </c>
      <c r="K108" s="6">
        <v>0</v>
      </c>
      <c r="L108" s="6">
        <v>6</v>
      </c>
    </row>
    <row r="109" spans="1:12" ht="20.25" thickBot="1" x14ac:dyDescent="0.3">
      <c r="A109" s="49" t="s">
        <v>319</v>
      </c>
      <c r="B109" s="50" t="s">
        <v>320</v>
      </c>
      <c r="C109" s="6">
        <v>3</v>
      </c>
      <c r="D109" s="6">
        <v>0</v>
      </c>
      <c r="E109" s="6">
        <v>0</v>
      </c>
      <c r="F109" s="6">
        <v>6</v>
      </c>
      <c r="G109" s="49" t="s">
        <v>319</v>
      </c>
      <c r="H109" s="50" t="s">
        <v>320</v>
      </c>
      <c r="I109" s="6">
        <v>3</v>
      </c>
      <c r="J109" s="6">
        <v>0</v>
      </c>
      <c r="K109" s="6">
        <v>0</v>
      </c>
      <c r="L109" s="6">
        <v>6</v>
      </c>
    </row>
    <row r="110" spans="1:12" ht="15.75" thickBot="1" x14ac:dyDescent="0.3">
      <c r="A110" s="49" t="s">
        <v>321</v>
      </c>
      <c r="B110" s="50" t="s">
        <v>322</v>
      </c>
      <c r="C110" s="6">
        <v>3</v>
      </c>
      <c r="D110" s="6">
        <v>0</v>
      </c>
      <c r="E110" s="6">
        <v>0</v>
      </c>
      <c r="F110" s="6">
        <v>6</v>
      </c>
      <c r="G110" s="49" t="s">
        <v>321</v>
      </c>
      <c r="H110" s="50" t="s">
        <v>322</v>
      </c>
      <c r="I110" s="6">
        <v>3</v>
      </c>
      <c r="J110" s="6">
        <v>0</v>
      </c>
      <c r="K110" s="6">
        <v>0</v>
      </c>
      <c r="L110" s="6">
        <v>6</v>
      </c>
    </row>
    <row r="111" spans="1:12" ht="15.75" thickBot="1" x14ac:dyDescent="0.3">
      <c r="A111" s="49" t="s">
        <v>323</v>
      </c>
      <c r="B111" s="50" t="s">
        <v>324</v>
      </c>
      <c r="C111" s="6">
        <v>3</v>
      </c>
      <c r="D111" s="6">
        <v>0</v>
      </c>
      <c r="E111" s="6">
        <v>0</v>
      </c>
      <c r="F111" s="6">
        <v>6</v>
      </c>
      <c r="G111" s="49" t="s">
        <v>323</v>
      </c>
      <c r="H111" s="50" t="s">
        <v>324</v>
      </c>
      <c r="I111" s="6">
        <v>3</v>
      </c>
      <c r="J111" s="6">
        <v>0</v>
      </c>
      <c r="K111" s="6">
        <v>0</v>
      </c>
      <c r="L111" s="6">
        <v>6</v>
      </c>
    </row>
    <row r="112" spans="1:12" ht="20.25" thickBot="1" x14ac:dyDescent="0.3">
      <c r="A112" s="49" t="s">
        <v>325</v>
      </c>
      <c r="B112" s="50" t="s">
        <v>326</v>
      </c>
      <c r="C112" s="6">
        <v>3</v>
      </c>
      <c r="D112" s="6">
        <v>0</v>
      </c>
      <c r="E112" s="6">
        <v>0</v>
      </c>
      <c r="F112" s="6">
        <v>6</v>
      </c>
      <c r="G112" s="49" t="s">
        <v>325</v>
      </c>
      <c r="H112" s="50" t="s">
        <v>326</v>
      </c>
      <c r="I112" s="6">
        <v>3</v>
      </c>
      <c r="J112" s="6">
        <v>0</v>
      </c>
      <c r="K112" s="6">
        <v>0</v>
      </c>
      <c r="L112" s="6">
        <v>6</v>
      </c>
    </row>
    <row r="113" spans="1:12" ht="20.25" thickBot="1" x14ac:dyDescent="0.3">
      <c r="A113" s="49" t="s">
        <v>327</v>
      </c>
      <c r="B113" s="50" t="s">
        <v>328</v>
      </c>
      <c r="C113" s="6">
        <v>3</v>
      </c>
      <c r="D113" s="6">
        <v>0</v>
      </c>
      <c r="E113" s="6">
        <v>0</v>
      </c>
      <c r="F113" s="6">
        <v>6</v>
      </c>
      <c r="G113" s="49" t="s">
        <v>327</v>
      </c>
      <c r="H113" s="50" t="s">
        <v>328</v>
      </c>
      <c r="I113" s="6">
        <v>3</v>
      </c>
      <c r="J113" s="6">
        <v>0</v>
      </c>
      <c r="K113" s="6">
        <v>0</v>
      </c>
      <c r="L113" s="6">
        <v>6</v>
      </c>
    </row>
    <row r="114" spans="1:12" ht="15.75" thickBot="1" x14ac:dyDescent="0.3">
      <c r="A114" s="49" t="s">
        <v>329</v>
      </c>
      <c r="B114" s="50" t="s">
        <v>330</v>
      </c>
      <c r="C114" s="6">
        <v>3</v>
      </c>
      <c r="D114" s="6">
        <v>0</v>
      </c>
      <c r="E114" s="6">
        <v>0</v>
      </c>
      <c r="F114" s="6">
        <v>6</v>
      </c>
      <c r="G114" s="49" t="s">
        <v>329</v>
      </c>
      <c r="H114" s="50" t="s">
        <v>330</v>
      </c>
      <c r="I114" s="6">
        <v>3</v>
      </c>
      <c r="J114" s="6">
        <v>0</v>
      </c>
      <c r="K114" s="6">
        <v>0</v>
      </c>
      <c r="L114" s="6">
        <v>6</v>
      </c>
    </row>
    <row r="115" spans="1:12" x14ac:dyDescent="0.25">
      <c r="A115" s="51" t="s">
        <v>331</v>
      </c>
      <c r="B115" s="52" t="s">
        <v>332</v>
      </c>
      <c r="C115" s="6">
        <v>3</v>
      </c>
      <c r="D115" s="6">
        <v>0</v>
      </c>
      <c r="E115" s="6">
        <v>0</v>
      </c>
      <c r="F115" s="6">
        <v>6</v>
      </c>
      <c r="G115" s="51" t="s">
        <v>331</v>
      </c>
      <c r="H115" s="52" t="s">
        <v>332</v>
      </c>
      <c r="I115" s="6">
        <v>3</v>
      </c>
      <c r="J115" s="6">
        <v>0</v>
      </c>
      <c r="K115" s="6">
        <v>0</v>
      </c>
      <c r="L115" s="6">
        <v>6</v>
      </c>
    </row>
    <row r="116" spans="1:12" ht="19.5" x14ac:dyDescent="0.25">
      <c r="A116" s="53" t="s">
        <v>333</v>
      </c>
      <c r="B116" s="53" t="s">
        <v>334</v>
      </c>
      <c r="C116" s="6">
        <v>3</v>
      </c>
      <c r="D116" s="6">
        <v>0</v>
      </c>
      <c r="E116" s="6">
        <v>0</v>
      </c>
      <c r="F116" s="6">
        <v>6</v>
      </c>
      <c r="G116" s="53" t="s">
        <v>335</v>
      </c>
      <c r="H116" s="53" t="s">
        <v>334</v>
      </c>
      <c r="I116" s="6">
        <v>3</v>
      </c>
      <c r="J116" s="6">
        <v>0</v>
      </c>
      <c r="K116" s="6">
        <v>0</v>
      </c>
      <c r="L116" s="6">
        <v>6</v>
      </c>
    </row>
    <row r="117" spans="1:12" ht="19.5" x14ac:dyDescent="0.25">
      <c r="A117" s="53" t="s">
        <v>336</v>
      </c>
      <c r="B117" s="53" t="s">
        <v>337</v>
      </c>
      <c r="C117" s="6">
        <v>3</v>
      </c>
      <c r="D117" s="6">
        <v>0</v>
      </c>
      <c r="E117" s="6">
        <v>0</v>
      </c>
      <c r="F117" s="6">
        <v>6</v>
      </c>
      <c r="G117" s="53" t="s">
        <v>336</v>
      </c>
      <c r="H117" s="53" t="s">
        <v>337</v>
      </c>
      <c r="I117" s="6">
        <v>3</v>
      </c>
      <c r="J117" s="6">
        <v>0</v>
      </c>
      <c r="K117" s="6">
        <v>0</v>
      </c>
      <c r="L117" s="6">
        <v>6</v>
      </c>
    </row>
    <row r="118" spans="1:12" x14ac:dyDescent="0.25">
      <c r="A118" s="53" t="s">
        <v>338</v>
      </c>
      <c r="B118" s="53" t="s">
        <v>339</v>
      </c>
      <c r="C118" s="6">
        <v>3</v>
      </c>
      <c r="D118" s="6">
        <v>0</v>
      </c>
      <c r="E118" s="6">
        <v>0</v>
      </c>
      <c r="F118" s="6">
        <v>6</v>
      </c>
      <c r="G118" s="53" t="s">
        <v>338</v>
      </c>
      <c r="H118" s="53" t="s">
        <v>339</v>
      </c>
      <c r="I118" s="6">
        <v>3</v>
      </c>
      <c r="J118" s="6">
        <v>0</v>
      </c>
      <c r="K118" s="6">
        <v>0</v>
      </c>
      <c r="L118" s="6">
        <v>6</v>
      </c>
    </row>
    <row r="119" spans="1:12" x14ac:dyDescent="0.25">
      <c r="A119" s="53" t="s">
        <v>340</v>
      </c>
      <c r="B119" s="54" t="s">
        <v>341</v>
      </c>
      <c r="C119" s="6">
        <v>3</v>
      </c>
      <c r="D119" s="6">
        <v>0</v>
      </c>
      <c r="E119" s="6">
        <v>0</v>
      </c>
      <c r="F119" s="6">
        <v>6</v>
      </c>
      <c r="G119" s="53" t="s">
        <v>340</v>
      </c>
      <c r="H119" s="55" t="s">
        <v>341</v>
      </c>
      <c r="I119" s="6">
        <v>3</v>
      </c>
      <c r="J119" s="6">
        <v>0</v>
      </c>
      <c r="K119" s="6">
        <v>0</v>
      </c>
      <c r="L119" s="6">
        <v>6</v>
      </c>
    </row>
    <row r="120" spans="1:12" ht="20.25" thickBot="1" x14ac:dyDescent="0.3">
      <c r="A120" s="53" t="s">
        <v>342</v>
      </c>
      <c r="B120" s="50" t="s">
        <v>343</v>
      </c>
      <c r="C120" s="6">
        <v>3</v>
      </c>
      <c r="D120" s="6">
        <v>0</v>
      </c>
      <c r="E120" s="6">
        <v>0</v>
      </c>
      <c r="F120" s="6">
        <v>6</v>
      </c>
      <c r="G120" s="53" t="s">
        <v>342</v>
      </c>
      <c r="H120" s="50" t="s">
        <v>343</v>
      </c>
      <c r="I120" s="6">
        <v>3</v>
      </c>
      <c r="J120" s="6">
        <v>0</v>
      </c>
      <c r="K120" s="6">
        <v>0</v>
      </c>
      <c r="L120" s="6">
        <v>6</v>
      </c>
    </row>
    <row r="121" spans="1:12" ht="20.25" thickBot="1" x14ac:dyDescent="0.3">
      <c r="A121" s="53" t="s">
        <v>344</v>
      </c>
      <c r="B121" s="50" t="s">
        <v>345</v>
      </c>
      <c r="C121" s="6">
        <v>3</v>
      </c>
      <c r="D121" s="6">
        <v>0</v>
      </c>
      <c r="E121" s="6">
        <v>0</v>
      </c>
      <c r="F121" s="6">
        <v>6</v>
      </c>
      <c r="G121" s="53" t="s">
        <v>344</v>
      </c>
      <c r="H121" s="50" t="s">
        <v>345</v>
      </c>
      <c r="I121" s="6">
        <v>3</v>
      </c>
      <c r="J121" s="6">
        <v>0</v>
      </c>
      <c r="K121" s="6">
        <v>0</v>
      </c>
      <c r="L121" s="6">
        <v>6</v>
      </c>
    </row>
    <row r="122" spans="1:12" ht="20.25" thickBot="1" x14ac:dyDescent="0.3">
      <c r="A122" s="53" t="s">
        <v>346</v>
      </c>
      <c r="B122" s="50" t="s">
        <v>347</v>
      </c>
      <c r="C122" s="6">
        <v>3</v>
      </c>
      <c r="D122" s="6">
        <v>0</v>
      </c>
      <c r="E122" s="6">
        <v>0</v>
      </c>
      <c r="F122" s="6">
        <v>6</v>
      </c>
      <c r="G122" s="53" t="s">
        <v>346</v>
      </c>
      <c r="H122" s="50" t="s">
        <v>347</v>
      </c>
      <c r="I122" s="6">
        <v>3</v>
      </c>
      <c r="J122" s="6">
        <v>0</v>
      </c>
      <c r="K122" s="6">
        <v>0</v>
      </c>
      <c r="L122" s="6">
        <v>6</v>
      </c>
    </row>
    <row r="123" spans="1:12" ht="20.25" thickBot="1" x14ac:dyDescent="0.3">
      <c r="A123" s="53" t="s">
        <v>348</v>
      </c>
      <c r="B123" s="50" t="s">
        <v>349</v>
      </c>
      <c r="C123" s="6">
        <v>3</v>
      </c>
      <c r="D123" s="6">
        <v>0</v>
      </c>
      <c r="E123" s="6">
        <v>0</v>
      </c>
      <c r="F123" s="6">
        <v>6</v>
      </c>
      <c r="G123" s="53" t="s">
        <v>348</v>
      </c>
      <c r="H123" s="50" t="s">
        <v>349</v>
      </c>
      <c r="I123" s="6">
        <v>3</v>
      </c>
      <c r="J123" s="6">
        <v>0</v>
      </c>
      <c r="K123" s="6">
        <v>0</v>
      </c>
      <c r="L123" s="6">
        <v>6</v>
      </c>
    </row>
    <row r="124" spans="1:12" x14ac:dyDescent="0.25">
      <c r="A124" s="53" t="s">
        <v>350</v>
      </c>
      <c r="B124" s="54" t="s">
        <v>351</v>
      </c>
      <c r="C124" s="6">
        <v>3</v>
      </c>
      <c r="D124" s="6">
        <v>0</v>
      </c>
      <c r="E124" s="6">
        <v>0</v>
      </c>
      <c r="F124" s="6">
        <v>6</v>
      </c>
      <c r="G124" s="53" t="s">
        <v>350</v>
      </c>
      <c r="H124" s="54" t="s">
        <v>351</v>
      </c>
      <c r="I124" s="6">
        <v>3</v>
      </c>
      <c r="J124" s="6">
        <v>0</v>
      </c>
      <c r="K124" s="6">
        <v>0</v>
      </c>
      <c r="L124" s="6">
        <v>6</v>
      </c>
    </row>
    <row r="125" spans="1:12" x14ac:dyDescent="0.25">
      <c r="A125" s="56" t="s">
        <v>8</v>
      </c>
      <c r="B125" s="56"/>
      <c r="C125" s="56"/>
      <c r="D125" s="56"/>
      <c r="E125" s="56"/>
      <c r="F125" s="56"/>
      <c r="G125" s="56" t="s">
        <v>9</v>
      </c>
      <c r="H125" s="56"/>
      <c r="I125" s="56"/>
      <c r="J125" s="56"/>
      <c r="K125" s="56"/>
      <c r="L125" s="56"/>
    </row>
    <row r="126" spans="1:12" x14ac:dyDescent="0.25">
      <c r="A126" s="42" t="s">
        <v>0</v>
      </c>
      <c r="B126" s="3" t="s">
        <v>1</v>
      </c>
      <c r="C126" s="42" t="s">
        <v>2</v>
      </c>
      <c r="D126" s="42" t="s">
        <v>3</v>
      </c>
      <c r="E126" s="42" t="s">
        <v>4</v>
      </c>
      <c r="F126" s="42" t="s">
        <v>5</v>
      </c>
      <c r="G126" s="42" t="s">
        <v>0</v>
      </c>
      <c r="H126" s="3" t="s">
        <v>1</v>
      </c>
      <c r="I126" s="42" t="s">
        <v>2</v>
      </c>
      <c r="J126" s="42" t="s">
        <v>3</v>
      </c>
      <c r="K126" s="42" t="s">
        <v>4</v>
      </c>
      <c r="L126" s="42" t="s">
        <v>5</v>
      </c>
    </row>
    <row r="127" spans="1:1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59" t="s">
        <v>11</v>
      </c>
      <c r="B139" s="96"/>
      <c r="C139" s="96"/>
      <c r="D139" s="96"/>
      <c r="E139" s="96"/>
      <c r="F139" s="96"/>
      <c r="G139" s="97"/>
      <c r="H139" s="46" t="s">
        <v>17</v>
      </c>
      <c r="I139" s="83">
        <v>44001</v>
      </c>
      <c r="J139" s="60"/>
      <c r="K139" s="60"/>
      <c r="L139" s="61"/>
    </row>
    <row r="140" spans="1:12" x14ac:dyDescent="0.25">
      <c r="A140" s="42" t="s">
        <v>0</v>
      </c>
      <c r="B140" s="3" t="s">
        <v>1</v>
      </c>
      <c r="C140" s="98" t="s">
        <v>14</v>
      </c>
      <c r="D140" s="98"/>
      <c r="E140" s="98"/>
      <c r="F140" s="98" t="s">
        <v>12</v>
      </c>
      <c r="G140" s="98"/>
      <c r="H140" s="59" t="s">
        <v>32</v>
      </c>
      <c r="I140" s="99"/>
      <c r="J140" s="99"/>
      <c r="K140" s="99"/>
      <c r="L140" s="100"/>
    </row>
    <row r="141" spans="1:12" x14ac:dyDescent="0.25">
      <c r="A141" s="5"/>
      <c r="B141" s="5"/>
      <c r="C141" s="101"/>
      <c r="D141" s="101"/>
      <c r="E141" s="101"/>
      <c r="F141" s="101"/>
      <c r="G141" s="101"/>
      <c r="H141" s="42" t="s">
        <v>16</v>
      </c>
      <c r="I141" s="59" t="s">
        <v>18</v>
      </c>
      <c r="J141" s="60"/>
      <c r="K141" s="60"/>
      <c r="L141" s="61"/>
    </row>
    <row r="142" spans="1:12" x14ac:dyDescent="0.25">
      <c r="A142" s="5"/>
      <c r="B142" s="5"/>
      <c r="C142" s="67"/>
      <c r="D142" s="68"/>
      <c r="E142" s="69"/>
      <c r="F142" s="67"/>
      <c r="G142" s="69"/>
      <c r="H142" s="102" t="s">
        <v>138</v>
      </c>
      <c r="I142" s="88"/>
      <c r="J142" s="105"/>
      <c r="K142" s="105"/>
      <c r="L142" s="106"/>
    </row>
    <row r="143" spans="1:12" x14ac:dyDescent="0.25">
      <c r="A143" s="5"/>
      <c r="B143" s="5"/>
      <c r="C143" s="67"/>
      <c r="D143" s="68"/>
      <c r="E143" s="69"/>
      <c r="F143" s="67"/>
      <c r="G143" s="69"/>
      <c r="H143" s="103"/>
      <c r="I143" s="107"/>
      <c r="J143" s="108"/>
      <c r="K143" s="108"/>
      <c r="L143" s="109"/>
    </row>
    <row r="144" spans="1:12" x14ac:dyDescent="0.25">
      <c r="A144" s="5"/>
      <c r="B144" s="5"/>
      <c r="C144" s="67"/>
      <c r="D144" s="113"/>
      <c r="E144" s="114"/>
      <c r="F144" s="67"/>
      <c r="G144" s="114"/>
      <c r="H144" s="103"/>
      <c r="I144" s="107"/>
      <c r="J144" s="108"/>
      <c r="K144" s="108"/>
      <c r="L144" s="109"/>
    </row>
    <row r="145" spans="1:12" x14ac:dyDescent="0.25">
      <c r="A145" s="5"/>
      <c r="B145" s="5"/>
      <c r="C145" s="67"/>
      <c r="D145" s="113"/>
      <c r="E145" s="114"/>
      <c r="F145" s="67"/>
      <c r="G145" s="114"/>
      <c r="H145" s="103"/>
      <c r="I145" s="107"/>
      <c r="J145" s="108"/>
      <c r="K145" s="108"/>
      <c r="L145" s="109"/>
    </row>
    <row r="146" spans="1:12" x14ac:dyDescent="0.25">
      <c r="A146" s="5"/>
      <c r="B146" s="5"/>
      <c r="C146" s="67"/>
      <c r="D146" s="68"/>
      <c r="E146" s="69"/>
      <c r="F146" s="67"/>
      <c r="G146" s="69"/>
      <c r="H146" s="103"/>
      <c r="I146" s="107"/>
      <c r="J146" s="108"/>
      <c r="K146" s="108"/>
      <c r="L146" s="109"/>
    </row>
    <row r="147" spans="1:12" x14ac:dyDescent="0.25">
      <c r="A147" s="5"/>
      <c r="B147" s="5"/>
      <c r="C147" s="67"/>
      <c r="D147" s="68"/>
      <c r="E147" s="69"/>
      <c r="F147" s="67"/>
      <c r="G147" s="69"/>
      <c r="H147" s="103"/>
      <c r="I147" s="107"/>
      <c r="J147" s="108"/>
      <c r="K147" s="108"/>
      <c r="L147" s="109"/>
    </row>
    <row r="148" spans="1:12" x14ac:dyDescent="0.25">
      <c r="A148" s="5"/>
      <c r="B148" s="5"/>
      <c r="C148" s="67"/>
      <c r="D148" s="68"/>
      <c r="E148" s="69"/>
      <c r="F148" s="67"/>
      <c r="G148" s="69"/>
      <c r="H148" s="104"/>
      <c r="I148" s="110"/>
      <c r="J148" s="111"/>
      <c r="K148" s="111"/>
      <c r="L148" s="112"/>
    </row>
    <row r="149" spans="1:12" x14ac:dyDescent="0.25">
      <c r="A149" s="5"/>
      <c r="B149" s="5"/>
      <c r="C149" s="101"/>
      <c r="D149" s="101"/>
      <c r="E149" s="101"/>
      <c r="F149" s="101"/>
      <c r="G149" s="101"/>
      <c r="H149" s="56" t="s">
        <v>352</v>
      </c>
      <c r="I149" s="115"/>
      <c r="J149" s="115"/>
      <c r="K149" s="115"/>
      <c r="L149" s="115"/>
    </row>
    <row r="150" spans="1:12" x14ac:dyDescent="0.25">
      <c r="A150" s="5"/>
      <c r="B150" s="5"/>
      <c r="C150" s="101"/>
      <c r="D150" s="101"/>
      <c r="E150" s="101"/>
      <c r="F150" s="101"/>
      <c r="G150" s="101"/>
      <c r="H150" s="42" t="s">
        <v>16</v>
      </c>
      <c r="I150" s="56" t="s">
        <v>18</v>
      </c>
      <c r="J150" s="56"/>
      <c r="K150" s="56"/>
      <c r="L150" s="56"/>
    </row>
    <row r="151" spans="1:12" x14ac:dyDescent="0.25">
      <c r="A151" s="73" t="s">
        <v>15</v>
      </c>
      <c r="B151" s="74"/>
      <c r="C151" s="74"/>
      <c r="D151" s="74"/>
      <c r="E151" s="74"/>
      <c r="F151" s="74"/>
      <c r="G151" s="75"/>
      <c r="H151" s="102" t="s">
        <v>142</v>
      </c>
      <c r="I151" s="118"/>
      <c r="J151" s="118"/>
      <c r="K151" s="118"/>
      <c r="L151" s="118"/>
    </row>
    <row r="152" spans="1:12" x14ac:dyDescent="0.25">
      <c r="A152" s="76" t="s">
        <v>13</v>
      </c>
      <c r="B152" s="77"/>
      <c r="C152" s="77"/>
      <c r="D152" s="77"/>
      <c r="E152" s="77"/>
      <c r="F152" s="77"/>
      <c r="G152" s="78"/>
      <c r="H152" s="116"/>
      <c r="I152" s="119"/>
      <c r="J152" s="119"/>
      <c r="K152" s="119"/>
      <c r="L152" s="119"/>
    </row>
    <row r="153" spans="1:12" x14ac:dyDescent="0.25">
      <c r="A153" s="76" t="s">
        <v>19</v>
      </c>
      <c r="B153" s="77"/>
      <c r="C153" s="77"/>
      <c r="D153" s="77"/>
      <c r="E153" s="77"/>
      <c r="F153" s="77"/>
      <c r="G153" s="78"/>
      <c r="H153" s="116"/>
      <c r="I153" s="119"/>
      <c r="J153" s="119"/>
      <c r="K153" s="119"/>
      <c r="L153" s="119"/>
    </row>
    <row r="154" spans="1:12" x14ac:dyDescent="0.25">
      <c r="A154" s="12"/>
      <c r="B154" s="11"/>
      <c r="C154" s="11"/>
      <c r="D154" s="11"/>
      <c r="E154" s="11"/>
      <c r="F154" s="11"/>
      <c r="G154" s="13"/>
      <c r="H154" s="116"/>
      <c r="I154" s="120"/>
      <c r="J154" s="120"/>
      <c r="K154" s="120"/>
      <c r="L154" s="120"/>
    </row>
    <row r="155" spans="1:12" x14ac:dyDescent="0.25">
      <c r="A155" s="12"/>
      <c r="B155" s="11"/>
      <c r="C155" s="11"/>
      <c r="D155" s="11"/>
      <c r="E155" s="11"/>
      <c r="F155" s="11"/>
      <c r="G155" s="13"/>
      <c r="H155" s="116"/>
      <c r="I155" s="120"/>
      <c r="J155" s="120"/>
      <c r="K155" s="120"/>
      <c r="L155" s="120"/>
    </row>
    <row r="156" spans="1:12" x14ac:dyDescent="0.25">
      <c r="A156" s="12"/>
      <c r="B156" s="11"/>
      <c r="C156" s="11"/>
      <c r="D156" s="11"/>
      <c r="E156" s="11"/>
      <c r="F156" s="11"/>
      <c r="G156" s="13"/>
      <c r="H156" s="116"/>
      <c r="I156" s="120"/>
      <c r="J156" s="120"/>
      <c r="K156" s="120"/>
      <c r="L156" s="120"/>
    </row>
    <row r="157" spans="1:12" x14ac:dyDescent="0.25">
      <c r="A157" s="14"/>
      <c r="B157" s="15"/>
      <c r="C157" s="15"/>
      <c r="D157" s="15"/>
      <c r="E157" s="15"/>
      <c r="F157" s="15"/>
      <c r="G157" s="16"/>
      <c r="H157" s="117"/>
      <c r="I157" s="121"/>
      <c r="J157" s="121"/>
      <c r="K157" s="121"/>
      <c r="L157" s="121"/>
    </row>
  </sheetData>
  <mergeCells count="53">
    <mergeCell ref="A151:G151"/>
    <mergeCell ref="H151:H157"/>
    <mergeCell ref="I151:L157"/>
    <mergeCell ref="A152:G152"/>
    <mergeCell ref="A153:G153"/>
    <mergeCell ref="C149:E149"/>
    <mergeCell ref="F149:G149"/>
    <mergeCell ref="H149:L149"/>
    <mergeCell ref="C150:E150"/>
    <mergeCell ref="F150:G150"/>
    <mergeCell ref="I150:L150"/>
    <mergeCell ref="C142:E142"/>
    <mergeCell ref="F142:G142"/>
    <mergeCell ref="H142:H148"/>
    <mergeCell ref="I142:L148"/>
    <mergeCell ref="C143:E143"/>
    <mergeCell ref="F143:G143"/>
    <mergeCell ref="C144:E144"/>
    <mergeCell ref="F144:G14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0:E140"/>
    <mergeCell ref="F140:G140"/>
    <mergeCell ref="H140:L140"/>
    <mergeCell ref="C141:E141"/>
    <mergeCell ref="F141:G141"/>
    <mergeCell ref="I141:L141"/>
    <mergeCell ref="A22:E22"/>
    <mergeCell ref="G22:K22"/>
    <mergeCell ref="A125:F125"/>
    <mergeCell ref="G125:L125"/>
    <mergeCell ref="A139:G139"/>
    <mergeCell ref="I139:L139"/>
    <mergeCell ref="A26:F26"/>
    <mergeCell ref="G26:L26"/>
    <mergeCell ref="A25:L25"/>
    <mergeCell ref="A13:E13"/>
    <mergeCell ref="G13:K13"/>
    <mergeCell ref="A15:L15"/>
    <mergeCell ref="A16:F16"/>
    <mergeCell ref="G16:L16"/>
    <mergeCell ref="A1:L1"/>
    <mergeCell ref="A2:L2"/>
    <mergeCell ref="A3:L3"/>
    <mergeCell ref="A4:L4"/>
    <mergeCell ref="A5:F5"/>
    <mergeCell ref="G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DOKTORA</vt:lpstr>
      <vt:lpstr>YÜKSEKLİSANS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 bilimleri</dc:creator>
  <cp:lastModifiedBy>Windows Kullanıcısı</cp:lastModifiedBy>
  <cp:lastPrinted>2020-06-19T09:56:27Z</cp:lastPrinted>
  <dcterms:created xsi:type="dcterms:W3CDTF">2015-06-03T07:22:43Z</dcterms:created>
  <dcterms:modified xsi:type="dcterms:W3CDTF">2020-06-19T13:07:03Z</dcterms:modified>
</cp:coreProperties>
</file>